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snmb\Downloads\"/>
    </mc:Choice>
  </mc:AlternateContent>
  <bookViews>
    <workbookView xWindow="0" yWindow="0" windowWidth="19200" windowHeight="11295"/>
  </bookViews>
  <sheets>
    <sheet name="ตัวอย่าง" sheetId="1" r:id="rId1"/>
    <sheet name="คณะ" sheetId="2" r:id="rId2"/>
    <sheet name="ค่าตอบแทนวิทยากร" sheetId="4" r:id="rId3"/>
    <sheet name="ค่าสมนาคุณนิสิตงานเฉพาะกิจ" sheetId="5" r:id="rId4"/>
    <sheet name="ค่าจ้างนิสิตงานทั่วไป " sheetId="6" r:id="rId5"/>
    <sheet name="โครงการ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9" i="6" l="1"/>
  <c r="T29" i="5"/>
  <c r="T29" i="4"/>
  <c r="T29" i="3"/>
  <c r="T29" i="2"/>
  <c r="AB24" i="1" l="1"/>
  <c r="T29" i="1" l="1"/>
  <c r="K26" i="1"/>
</calcChain>
</file>

<file path=xl/sharedStrings.xml><?xml version="1.0" encoding="utf-8"?>
<sst xmlns="http://schemas.openxmlformats.org/spreadsheetml/2006/main" count="197" uniqueCount="47">
  <si>
    <t>ใบสำคัญรับเงิน</t>
  </si>
  <si>
    <t xml:space="preserve">    </t>
  </si>
  <si>
    <t xml:space="preserve">วันที่ </t>
  </si>
  <si>
    <t>ข้าพเจ้า</t>
  </si>
  <si>
    <t>อยู่บ้านเลขที่</t>
  </si>
  <si>
    <r>
      <t>ถนน</t>
    </r>
    <r>
      <rPr>
        <sz val="16"/>
        <rFont val="Cordia New"/>
        <family val="2"/>
        <charset val="222"/>
      </rPr>
      <t/>
    </r>
  </si>
  <si>
    <t>ตำบล/แขวง</t>
  </si>
  <si>
    <t>อำเภอ/เขต</t>
  </si>
  <si>
    <r>
      <t>จังหวัด</t>
    </r>
    <r>
      <rPr>
        <sz val="16"/>
        <rFont val="Cordia New"/>
        <family val="2"/>
        <charset val="222"/>
      </rPr>
      <t/>
    </r>
  </si>
  <si>
    <t>รหัสไปรษณีย์</t>
  </si>
  <si>
    <t>โทรศัพท์</t>
  </si>
  <si>
    <t>ได้รับเงินจาก  คณะวิทยาการจัดการ มหาวิทยาลัยเกษตรศาสตร์ วิทยาเขตศรีราชา ดังรายการต่อไปนี้</t>
  </si>
  <si>
    <t>รายการ</t>
  </si>
  <si>
    <t>จำนวนเงิน</t>
  </si>
  <si>
    <t>บาท</t>
  </si>
  <si>
    <t>สต.</t>
  </si>
  <si>
    <t>รวมทั้งสิ้น</t>
  </si>
  <si>
    <t>จำนวนเงิน (ตัวอักษร)</t>
  </si>
  <si>
    <t xml:space="preserve">                                                       </t>
  </si>
  <si>
    <t xml:space="preserve">ลงชื่อ  </t>
  </si>
  <si>
    <t>ผู้รับเงิน</t>
  </si>
  <si>
    <t xml:space="preserve"> ( </t>
  </si>
  <si>
    <t xml:space="preserve"> )</t>
  </si>
  <si>
    <t xml:space="preserve">ลงชื่อ                                                        </t>
  </si>
  <si>
    <t>ผู้จ่ายเงิน</t>
  </si>
  <si>
    <t>ได้รับเงินจาก  โครงการปริญญาตรี ภาคพิเศษ คณะวิทยาการจัดการ มก. วิทยาเขตศรีราชา  ดังรายการต่อไปนี้</t>
  </si>
  <si>
    <t>นายสามารถ  กายราตรี</t>
  </si>
  <si>
    <t>39/7 หมู่ที่ 3</t>
  </si>
  <si>
    <t>-</t>
  </si>
  <si>
    <t>เสม็ด</t>
  </si>
  <si>
    <t>เมืองชลบุรี</t>
  </si>
  <si>
    <t>ชลบุรี</t>
  </si>
  <si>
    <t>081-8657877</t>
  </si>
  <si>
    <t>เงินงบประมาณ ประจำปี 2559</t>
  </si>
  <si>
    <t>ค่าเช่าเครื่องถ่ายเอกสาร</t>
  </si>
  <si>
    <t xml:space="preserve">ที่ </t>
  </si>
  <si>
    <t>คณะวิทยาการจัดการ ศรีราชา</t>
  </si>
  <si>
    <t>*</t>
  </si>
  <si>
    <t>แนบสำเนาบัตรประชาชน สำหรับเบิกค่าวิทยากร</t>
  </si>
  <si>
    <t xml:space="preserve">ค่าสมนาคุณ  สำหรับนิสิตระดับปริญญาตรี </t>
  </si>
  <si>
    <t>แบบสำเนาบัตรนิสิต</t>
  </si>
  <si>
    <t>ค่าจ้างเหมานิสิตช่วยงานระดับปริญญาตรี จำนวน...............ชั่วโมง ๆ ละ 50 บาท</t>
  </si>
  <si>
    <t>วันที่ ...............เดือน.................................พ.ศ...................</t>
  </si>
  <si>
    <t xml:space="preserve">แนบระยะทาง แผนที่จากกรมทางหลวง </t>
  </si>
  <si>
    <t>ค่าตอบแทนวิทยากร จำนวน.............ชั่วโมง ๆ ละ…...........บาท</t>
  </si>
  <si>
    <t>(ชดเชยยานพาหนะ ไป-กลับ) จำนวน............กิโลเมตร ๆ ละ 4  บาท</t>
  </si>
  <si>
    <t>ค่ายานพาหนะวิทยากร ทะเบียนรถ.............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</si>
</sst>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13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8"/>
      <name val="Cordia New"/>
      <family val="2"/>
      <charset val="222"/>
    </font>
    <font>
      <sz val="16"/>
      <name val="Cordia New"/>
      <family val="2"/>
    </font>
    <font>
      <sz val="16"/>
      <name val="Cordia New"/>
      <family val="2"/>
      <charset val="222"/>
    </font>
    <font>
      <sz val="15"/>
      <name val="Cordia New"/>
      <family val="2"/>
      <charset val="222"/>
    </font>
    <font>
      <b/>
      <sz val="16"/>
      <name val="Cordia New"/>
      <family val="2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98">
    <xf numFmtId="0" fontId="0" fillId="0" borderId="0" xfId="0"/>
    <xf numFmtId="0" fontId="2" fillId="0" borderId="3" xfId="1" applyFont="1" applyBorder="1"/>
    <xf numFmtId="0" fontId="1" fillId="0" borderId="0" xfId="1"/>
    <xf numFmtId="0" fontId="1" fillId="0" borderId="3" xfId="1" applyBorder="1"/>
    <xf numFmtId="0" fontId="3" fillId="0" borderId="3" xfId="1" applyFont="1" applyBorder="1"/>
    <xf numFmtId="0" fontId="3" fillId="0" borderId="0" xfId="1" applyFont="1"/>
    <xf numFmtId="0" fontId="3" fillId="0" borderId="4" xfId="1" applyFont="1" applyBorder="1"/>
    <xf numFmtId="0" fontId="3" fillId="0" borderId="2" xfId="1" applyFont="1" applyBorder="1"/>
    <xf numFmtId="0" fontId="3" fillId="0" borderId="6" xfId="1" applyFont="1" applyBorder="1"/>
    <xf numFmtId="0" fontId="4" fillId="0" borderId="3" xfId="1" applyFont="1" applyBorder="1"/>
    <xf numFmtId="0" fontId="4" fillId="0" borderId="0" xfId="1" applyFont="1"/>
    <xf numFmtId="187" fontId="4" fillId="0" borderId="0" xfId="1" applyNumberFormat="1" applyFont="1"/>
    <xf numFmtId="0" fontId="1" fillId="0" borderId="4" xfId="1" applyBorder="1"/>
    <xf numFmtId="0" fontId="1" fillId="0" borderId="2" xfId="1" applyBorder="1"/>
    <xf numFmtId="0" fontId="3" fillId="0" borderId="11" xfId="1" applyFont="1" applyBorder="1"/>
    <xf numFmtId="0" fontId="3" fillId="0" borderId="5" xfId="1" applyFont="1" applyBorder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188" fontId="3" fillId="0" borderId="4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4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0" xfId="1" applyBorder="1" applyAlignment="1">
      <alignment horizontal="center"/>
    </xf>
    <xf numFmtId="0" fontId="6" fillId="0" borderId="3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6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187" fontId="3" fillId="0" borderId="3" xfId="2" applyNumberFormat="1" applyFont="1" applyBorder="1" applyAlignment="1">
      <alignment horizontal="center"/>
    </xf>
    <xf numFmtId="187" fontId="3" fillId="0" borderId="0" xfId="2" applyNumberFormat="1" applyFont="1" applyBorder="1" applyAlignment="1">
      <alignment horizontal="center"/>
    </xf>
    <xf numFmtId="187" fontId="3" fillId="0" borderId="6" xfId="2" applyNumberFormat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187" fontId="3" fillId="0" borderId="7" xfId="2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/>
    <xf numFmtId="0" fontId="9" fillId="0" borderId="0" xfId="1" applyFont="1"/>
    <xf numFmtId="0" fontId="9" fillId="0" borderId="3" xfId="1" applyFont="1" applyBorder="1"/>
    <xf numFmtId="0" fontId="10" fillId="0" borderId="4" xfId="1" applyFont="1" applyBorder="1"/>
    <xf numFmtId="0" fontId="9" fillId="0" borderId="4" xfId="1" applyFont="1" applyBorder="1"/>
    <xf numFmtId="0" fontId="10" fillId="0" borderId="3" xfId="1" applyFont="1" applyBorder="1"/>
    <xf numFmtId="0" fontId="10" fillId="0" borderId="0" xfId="1" applyFont="1"/>
    <xf numFmtId="0" fontId="10" fillId="0" borderId="0" xfId="1" applyFont="1" applyAlignment="1">
      <alignment horizontal="right"/>
    </xf>
    <xf numFmtId="188" fontId="10" fillId="0" borderId="4" xfId="1" applyNumberFormat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  <protection locked="0"/>
    </xf>
    <xf numFmtId="0" fontId="10" fillId="0" borderId="2" xfId="1" applyFont="1" applyBorder="1"/>
    <xf numFmtId="0" fontId="10" fillId="0" borderId="5" xfId="1" applyFont="1" applyBorder="1" applyAlignment="1" applyProtection="1">
      <alignment horizontal="center"/>
      <protection locked="0"/>
    </xf>
    <xf numFmtId="0" fontId="10" fillId="0" borderId="4" xfId="1" applyFont="1" applyBorder="1" applyProtection="1">
      <protection locked="0"/>
    </xf>
    <xf numFmtId="0" fontId="10" fillId="0" borderId="5" xfId="1" applyFont="1" applyBorder="1" applyProtection="1">
      <protection locked="0"/>
    </xf>
    <xf numFmtId="0" fontId="10" fillId="0" borderId="6" xfId="1" applyFont="1" applyBorder="1"/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10" fillId="0" borderId="3" xfId="1" applyFont="1" applyBorder="1" applyAlignment="1" applyProtection="1">
      <alignment horizontal="left"/>
      <protection locked="0"/>
    </xf>
    <xf numFmtId="0" fontId="10" fillId="0" borderId="0" xfId="1" applyFont="1" applyAlignment="1" applyProtection="1">
      <alignment horizontal="left"/>
      <protection locked="0"/>
    </xf>
    <xf numFmtId="0" fontId="10" fillId="0" borderId="6" xfId="1" applyFont="1" applyBorder="1" applyAlignment="1" applyProtection="1">
      <alignment horizontal="left"/>
      <protection locked="0"/>
    </xf>
    <xf numFmtId="187" fontId="10" fillId="0" borderId="3" xfId="2" applyNumberFormat="1" applyFont="1" applyBorder="1" applyAlignment="1" applyProtection="1">
      <alignment horizontal="center"/>
      <protection locked="0"/>
    </xf>
    <xf numFmtId="187" fontId="10" fillId="0" borderId="0" xfId="2" applyNumberFormat="1" applyFont="1" applyBorder="1" applyAlignment="1" applyProtection="1">
      <alignment horizontal="center"/>
      <protection locked="0"/>
    </xf>
    <xf numFmtId="187" fontId="10" fillId="0" borderId="6" xfId="2" applyNumberFormat="1" applyFont="1" applyBorder="1" applyAlignment="1" applyProtection="1">
      <alignment horizontal="center"/>
      <protection locked="0"/>
    </xf>
    <xf numFmtId="0" fontId="10" fillId="0" borderId="6" xfId="1" applyFont="1" applyBorder="1" applyAlignment="1" applyProtection="1">
      <alignment horizontal="center"/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187" fontId="10" fillId="0" borderId="7" xfId="2" applyNumberFormat="1" applyFont="1" applyBorder="1" applyAlignment="1" applyProtection="1">
      <alignment horizontal="center"/>
      <protection locked="0"/>
    </xf>
    <xf numFmtId="0" fontId="10" fillId="0" borderId="7" xfId="1" applyFont="1" applyBorder="1" applyAlignment="1" applyProtection="1">
      <alignment horizontal="center"/>
      <protection locked="0"/>
    </xf>
    <xf numFmtId="0" fontId="10" fillId="0" borderId="8" xfId="1" applyFont="1" applyBorder="1" applyAlignment="1" applyProtection="1">
      <alignment horizontal="center"/>
      <protection locked="0"/>
    </xf>
    <xf numFmtId="187" fontId="10" fillId="0" borderId="0" xfId="1" applyNumberFormat="1" applyFont="1"/>
    <xf numFmtId="0" fontId="10" fillId="0" borderId="0" xfId="1" applyFont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2" xfId="1" applyFont="1" applyBorder="1" applyAlignment="1" applyProtection="1">
      <alignment horizontal="center"/>
      <protection locked="0"/>
    </xf>
    <xf numFmtId="0" fontId="10" fillId="0" borderId="11" xfId="1" applyFont="1" applyBorder="1"/>
    <xf numFmtId="0" fontId="9" fillId="0" borderId="2" xfId="1" applyFont="1" applyBorder="1"/>
    <xf numFmtId="0" fontId="10" fillId="0" borderId="3" xfId="1" applyFont="1" applyBorder="1" applyAlignment="1" applyProtection="1">
      <protection locked="0"/>
    </xf>
    <xf numFmtId="0" fontId="10" fillId="0" borderId="0" xfId="1" applyFont="1" applyAlignment="1" applyProtection="1">
      <protection locked="0"/>
    </xf>
    <xf numFmtId="0" fontId="10" fillId="0" borderId="6" xfId="1" applyFont="1" applyBorder="1" applyAlignment="1" applyProtection="1">
      <protection locked="0"/>
    </xf>
    <xf numFmtId="0" fontId="12" fillId="0" borderId="0" xfId="1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562100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562100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977F5629-BDE1-4671-A314-A870595B99B1}"/>
            </a:ext>
          </a:extLst>
        </xdr:cNvPr>
        <xdr:cNvSpPr>
          <a:spLocks noChangeShapeType="1"/>
        </xdr:cNvSpPr>
      </xdr:nvSpPr>
      <xdr:spPr bwMode="auto">
        <a:xfrm>
          <a:off x="1562100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2FB2E0C1-A3A9-440F-9811-DCB8E5EAE3F1}"/>
            </a:ext>
          </a:extLst>
        </xdr:cNvPr>
        <xdr:cNvSpPr>
          <a:spLocks noChangeShapeType="1"/>
        </xdr:cNvSpPr>
      </xdr:nvSpPr>
      <xdr:spPr bwMode="auto">
        <a:xfrm>
          <a:off x="1562100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126F78CE-F545-4791-81B6-FF208DE8A0F3}"/>
            </a:ext>
          </a:extLst>
        </xdr:cNvPr>
        <xdr:cNvSpPr>
          <a:spLocks noChangeShapeType="1"/>
        </xdr:cNvSpPr>
      </xdr:nvSpPr>
      <xdr:spPr bwMode="auto">
        <a:xfrm>
          <a:off x="1562100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10</xdr:col>
      <xdr:colOff>200025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562100" y="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6"/>
  <sheetViews>
    <sheetView tabSelected="1" workbookViewId="0">
      <selection activeCell="B9" sqref="B9:AA10"/>
    </sheetView>
  </sheetViews>
  <sheetFormatPr defaultColWidth="2.625" defaultRowHeight="18.75"/>
  <cols>
    <col min="1" max="1" width="2.125" style="2" customWidth="1"/>
    <col min="2" max="22" width="2.625" style="2" customWidth="1"/>
    <col min="23" max="23" width="3.125" style="2" customWidth="1"/>
    <col min="24" max="33" width="2.625" style="2" customWidth="1"/>
    <col min="34" max="34" width="2.125" style="2" customWidth="1"/>
    <col min="35" max="35" width="2.625" style="2" customWidth="1"/>
    <col min="36" max="16384" width="2.625" style="2"/>
  </cols>
  <sheetData>
    <row r="1" spans="2:35" ht="26.2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1"/>
    </row>
    <row r="2" spans="2:35">
      <c r="B2" s="3"/>
      <c r="AI2" s="3"/>
    </row>
    <row r="3" spans="2:35" ht="20.25">
      <c r="B3" s="4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1" t="s">
        <v>2</v>
      </c>
      <c r="W3" s="21"/>
      <c r="X3" s="18">
        <v>42601</v>
      </c>
      <c r="Y3" s="18"/>
      <c r="Z3" s="18"/>
      <c r="AA3" s="18"/>
      <c r="AB3" s="18"/>
      <c r="AC3" s="18"/>
      <c r="AD3" s="18"/>
      <c r="AE3" s="18"/>
      <c r="AF3" s="5"/>
      <c r="AG3" s="5"/>
      <c r="AH3" s="5"/>
      <c r="AI3" s="3"/>
    </row>
    <row r="4" spans="2:35" ht="2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3"/>
    </row>
    <row r="5" spans="2:35" ht="20.25">
      <c r="B5" s="4"/>
      <c r="C5" s="5"/>
      <c r="D5" s="21" t="s">
        <v>3</v>
      </c>
      <c r="E5" s="21"/>
      <c r="F5" s="21"/>
      <c r="G5" s="16" t="s">
        <v>26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5" t="s">
        <v>4</v>
      </c>
      <c r="V5" s="5"/>
      <c r="W5" s="5"/>
      <c r="X5" s="5"/>
      <c r="Y5" s="16" t="s">
        <v>27</v>
      </c>
      <c r="Z5" s="16"/>
      <c r="AA5" s="16"/>
      <c r="AB5" s="16"/>
      <c r="AC5" s="16"/>
      <c r="AD5" s="16"/>
      <c r="AE5" s="16"/>
      <c r="AF5" s="5"/>
      <c r="AG5" s="5"/>
      <c r="AH5" s="5"/>
      <c r="AI5" s="3"/>
    </row>
    <row r="6" spans="2:35" ht="25.5">
      <c r="B6" s="4" t="s">
        <v>5</v>
      </c>
      <c r="C6" s="5"/>
      <c r="D6" s="16" t="s">
        <v>28</v>
      </c>
      <c r="E6" s="16"/>
      <c r="F6" s="16"/>
      <c r="G6" s="16"/>
      <c r="H6" s="16"/>
      <c r="I6" s="16"/>
      <c r="J6" s="5" t="s">
        <v>6</v>
      </c>
      <c r="K6" s="5"/>
      <c r="L6" s="7"/>
      <c r="M6" s="5"/>
      <c r="N6" s="17" t="s">
        <v>29</v>
      </c>
      <c r="O6" s="17"/>
      <c r="P6" s="17"/>
      <c r="Q6" s="17"/>
      <c r="R6" s="17"/>
      <c r="S6" s="17"/>
      <c r="T6" s="17"/>
      <c r="U6" s="5" t="s">
        <v>7</v>
      </c>
      <c r="V6" s="5"/>
      <c r="W6" s="5"/>
      <c r="X6" s="6"/>
      <c r="Y6" s="17" t="s">
        <v>30</v>
      </c>
      <c r="Z6" s="17"/>
      <c r="AA6" s="17"/>
      <c r="AB6" s="17"/>
      <c r="AC6" s="17"/>
      <c r="AD6" s="17"/>
      <c r="AE6" s="17"/>
      <c r="AF6" s="5"/>
      <c r="AG6" s="5"/>
      <c r="AH6" s="5"/>
      <c r="AI6" s="3"/>
    </row>
    <row r="7" spans="2:35" ht="25.5">
      <c r="B7" s="4" t="s">
        <v>8</v>
      </c>
      <c r="C7" s="5"/>
      <c r="D7" s="15"/>
      <c r="E7" s="17" t="s">
        <v>31</v>
      </c>
      <c r="F7" s="17"/>
      <c r="G7" s="17"/>
      <c r="H7" s="17"/>
      <c r="I7" s="17"/>
      <c r="J7" s="5" t="s">
        <v>9</v>
      </c>
      <c r="K7" s="5"/>
      <c r="L7" s="5"/>
      <c r="M7" s="5"/>
      <c r="N7" s="15"/>
      <c r="O7" s="17">
        <v>20230</v>
      </c>
      <c r="P7" s="17"/>
      <c r="Q7" s="17"/>
      <c r="R7" s="17"/>
      <c r="S7" s="17"/>
      <c r="T7" s="17"/>
      <c r="U7" s="5" t="s">
        <v>10</v>
      </c>
      <c r="V7" s="5"/>
      <c r="W7" s="5"/>
      <c r="X7" s="17" t="s">
        <v>32</v>
      </c>
      <c r="Y7" s="17"/>
      <c r="Z7" s="17"/>
      <c r="AA7" s="17"/>
      <c r="AB7" s="17"/>
      <c r="AC7" s="17"/>
      <c r="AD7" s="17"/>
      <c r="AE7" s="17"/>
      <c r="AF7" s="5"/>
      <c r="AG7" s="5"/>
      <c r="AH7" s="5"/>
      <c r="AI7" s="3"/>
    </row>
    <row r="8" spans="2:35" ht="25.5" customHeight="1">
      <c r="B8" s="4" t="s">
        <v>11</v>
      </c>
      <c r="C8" s="5"/>
      <c r="D8" s="5"/>
      <c r="E8" s="5"/>
      <c r="F8" s="5"/>
      <c r="G8" s="5"/>
      <c r="H8" s="5"/>
      <c r="I8" s="5"/>
      <c r="J8" s="5"/>
      <c r="K8" s="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/>
    </row>
    <row r="9" spans="2:35" ht="20.25">
      <c r="B9" s="22" t="s">
        <v>12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3" t="s">
        <v>13</v>
      </c>
      <c r="AC9" s="17"/>
      <c r="AD9" s="17"/>
      <c r="AE9" s="17"/>
      <c r="AF9" s="17"/>
      <c r="AG9" s="17"/>
      <c r="AH9" s="17"/>
      <c r="AI9" s="3"/>
    </row>
    <row r="10" spans="2:35" ht="2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3" t="s">
        <v>14</v>
      </c>
      <c r="AC10" s="17"/>
      <c r="AD10" s="17"/>
      <c r="AE10" s="17"/>
      <c r="AF10" s="24"/>
      <c r="AG10" s="17" t="s">
        <v>15</v>
      </c>
      <c r="AH10" s="17"/>
      <c r="AI10" s="3"/>
    </row>
    <row r="11" spans="2:35" ht="12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8"/>
      <c r="AC11" s="29"/>
      <c r="AD11" s="29"/>
      <c r="AE11" s="29"/>
      <c r="AF11" s="30"/>
      <c r="AG11" s="30"/>
      <c r="AH11" s="28"/>
      <c r="AI11" s="3"/>
    </row>
    <row r="12" spans="2:35" ht="23.25" customHeight="1">
      <c r="B12" s="31" t="s">
        <v>33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34"/>
      <c r="AC12" s="35"/>
      <c r="AD12" s="35"/>
      <c r="AE12" s="35"/>
      <c r="AF12" s="36"/>
      <c r="AG12" s="36"/>
      <c r="AH12" s="34"/>
      <c r="AI12" s="3"/>
    </row>
    <row r="13" spans="2:35" ht="20.25">
      <c r="B13" s="37" t="s">
        <v>34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9"/>
      <c r="AB13" s="40">
        <v>10000</v>
      </c>
      <c r="AC13" s="41"/>
      <c r="AD13" s="41"/>
      <c r="AE13" s="41"/>
      <c r="AF13" s="42"/>
      <c r="AG13" s="36" t="s">
        <v>28</v>
      </c>
      <c r="AH13" s="34"/>
      <c r="AI13" s="3"/>
    </row>
    <row r="14" spans="2:35" ht="20.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9"/>
      <c r="AB14" s="34"/>
      <c r="AC14" s="35"/>
      <c r="AD14" s="35"/>
      <c r="AE14" s="35"/>
      <c r="AF14" s="36"/>
      <c r="AG14" s="36"/>
      <c r="AH14" s="34"/>
      <c r="AI14" s="3"/>
    </row>
    <row r="15" spans="2:35" ht="2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  <c r="AB15" s="34"/>
      <c r="AC15" s="35"/>
      <c r="AD15" s="35"/>
      <c r="AE15" s="35"/>
      <c r="AF15" s="36"/>
      <c r="AG15" s="36"/>
      <c r="AH15" s="34"/>
      <c r="AI15" s="3"/>
    </row>
    <row r="16" spans="2:35" ht="20.25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9"/>
      <c r="AB16" s="34"/>
      <c r="AC16" s="35"/>
      <c r="AD16" s="35"/>
      <c r="AE16" s="35"/>
      <c r="AF16" s="36"/>
      <c r="AG16" s="36"/>
      <c r="AH16" s="34"/>
      <c r="AI16" s="3"/>
    </row>
    <row r="17" spans="2:35" ht="20.2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  <c r="AB17" s="34"/>
      <c r="AC17" s="35"/>
      <c r="AD17" s="35"/>
      <c r="AE17" s="35"/>
      <c r="AF17" s="36"/>
      <c r="AG17" s="36"/>
      <c r="AH17" s="34"/>
      <c r="AI17" s="3"/>
    </row>
    <row r="18" spans="2:35" ht="2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  <c r="AB18" s="34"/>
      <c r="AC18" s="35"/>
      <c r="AD18" s="35"/>
      <c r="AE18" s="35"/>
      <c r="AF18" s="36"/>
      <c r="AG18" s="36"/>
      <c r="AH18" s="34"/>
      <c r="AI18" s="3"/>
    </row>
    <row r="19" spans="2:35" ht="20.25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  <c r="AB19" s="34"/>
      <c r="AC19" s="35"/>
      <c r="AD19" s="35"/>
      <c r="AE19" s="35"/>
      <c r="AF19" s="36"/>
      <c r="AG19" s="36"/>
      <c r="AH19" s="34"/>
      <c r="AI19" s="3"/>
    </row>
    <row r="20" spans="2:35" ht="2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  <c r="AB20" s="34"/>
      <c r="AC20" s="35"/>
      <c r="AD20" s="35"/>
      <c r="AE20" s="35"/>
      <c r="AF20" s="36"/>
      <c r="AG20" s="36"/>
      <c r="AH20" s="34"/>
      <c r="AI20" s="3"/>
    </row>
    <row r="21" spans="2:35" ht="2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  <c r="AB21" s="34"/>
      <c r="AC21" s="35"/>
      <c r="AD21" s="35"/>
      <c r="AE21" s="35"/>
      <c r="AF21" s="36"/>
      <c r="AG21" s="36"/>
      <c r="AH21" s="34"/>
      <c r="AI21" s="3"/>
    </row>
    <row r="22" spans="2:35" ht="20.2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34"/>
      <c r="AC22" s="35"/>
      <c r="AD22" s="35"/>
      <c r="AE22" s="35"/>
      <c r="AF22" s="36"/>
      <c r="AG22" s="36"/>
      <c r="AH22" s="34"/>
      <c r="AI22" s="3"/>
    </row>
    <row r="23" spans="2:35" ht="20.2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34"/>
      <c r="AC23" s="35"/>
      <c r="AD23" s="35"/>
      <c r="AE23" s="35"/>
      <c r="AF23" s="36"/>
      <c r="AG23" s="35"/>
      <c r="AH23" s="35"/>
      <c r="AI23" s="3"/>
    </row>
    <row r="24" spans="2:35" ht="27.75" customHeight="1">
      <c r="B24" s="43" t="s">
        <v>16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>
        <f>SUM(AB13:AF23)</f>
        <v>10000</v>
      </c>
      <c r="AC24" s="44"/>
      <c r="AD24" s="44"/>
      <c r="AE24" s="44"/>
      <c r="AF24" s="44"/>
      <c r="AG24" s="45" t="s">
        <v>28</v>
      </c>
      <c r="AH24" s="23"/>
      <c r="AI24" s="3"/>
    </row>
    <row r="25" spans="2:35" ht="15" customHeight="1">
      <c r="B25" s="9"/>
      <c r="C25" s="10"/>
      <c r="D25" s="10"/>
      <c r="E25" s="10"/>
      <c r="F25" s="10"/>
      <c r="G25" s="10"/>
      <c r="H25" s="10"/>
      <c r="I25" s="10"/>
      <c r="J25" s="11"/>
      <c r="K25" s="10"/>
      <c r="AI25" s="3"/>
    </row>
    <row r="26" spans="2:35" ht="20.25">
      <c r="B26" s="4"/>
      <c r="C26" s="5"/>
      <c r="D26" s="5"/>
      <c r="E26" s="35" t="s">
        <v>17</v>
      </c>
      <c r="F26" s="35"/>
      <c r="G26" s="35"/>
      <c r="H26" s="35"/>
      <c r="I26" s="35"/>
      <c r="J26" s="35"/>
      <c r="K26" s="35" t="str">
        <f>BAHTTEXT(AB24)</f>
        <v>หนึ่งหมื่นบาทถ้วน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5"/>
      <c r="AD26" s="5"/>
      <c r="AE26" s="5"/>
      <c r="AF26" s="5"/>
      <c r="AG26" s="5"/>
      <c r="AI26" s="3"/>
    </row>
    <row r="27" spans="2:35" ht="20.25">
      <c r="B27" s="34"/>
      <c r="C27" s="3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I27" s="3"/>
    </row>
    <row r="28" spans="2:35" ht="20.25">
      <c r="B28" s="4" t="s">
        <v>18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35" t="s">
        <v>19</v>
      </c>
      <c r="S28" s="3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38" t="s">
        <v>20</v>
      </c>
      <c r="AF28" s="38"/>
      <c r="AG28" s="38"/>
      <c r="AI28" s="3"/>
    </row>
    <row r="29" spans="2:35" ht="2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 t="s">
        <v>21</v>
      </c>
      <c r="T29" s="46" t="str">
        <f>G5</f>
        <v>นายสามารถ  กายราตรี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5" t="s">
        <v>22</v>
      </c>
      <c r="AF29" s="5"/>
      <c r="AG29" s="5"/>
      <c r="AI29" s="3"/>
    </row>
    <row r="30" spans="2:35" ht="2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I30" s="3"/>
    </row>
    <row r="31" spans="2:35" ht="22.5" customHeight="1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 t="s">
        <v>23</v>
      </c>
      <c r="S31" s="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" t="s">
        <v>24</v>
      </c>
      <c r="AF31" s="5"/>
      <c r="AG31" s="5"/>
      <c r="AI31" s="3"/>
    </row>
    <row r="32" spans="2:35" ht="2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 t="s">
        <v>21</v>
      </c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5" t="s">
        <v>22</v>
      </c>
      <c r="AF32" s="5"/>
      <c r="AG32" s="5"/>
      <c r="AI32" s="3"/>
    </row>
    <row r="33" spans="2:35" ht="18.75" customHeight="1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I33" s="3"/>
    </row>
    <row r="34" spans="2:35" ht="2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I34" s="3"/>
    </row>
    <row r="35" spans="2:35" ht="20.25">
      <c r="B35" s="1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2"/>
      <c r="AI35" s="3"/>
    </row>
    <row r="36" spans="2:3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</sheetData>
  <sheetProtection algorithmName="SHA-512" hashValue="wTNTkHsV3STKRAFh0o0NqbEBg4iD1VdH/QbHUw3WV782PvGOm9yiyce2RFxQtPWK+ko1PKadsQqN7j9kUGlWvg==" saltValue="rwfWrLzdz7NYXAw1nRwmhg==" spinCount="100000" sheet="1" objects="1" scenarios="1"/>
  <mergeCells count="66">
    <mergeCell ref="T29:AD29"/>
    <mergeCell ref="T32:AD32"/>
    <mergeCell ref="E26:J26"/>
    <mergeCell ref="K26:AB26"/>
    <mergeCell ref="B27:C27"/>
    <mergeCell ref="R28:S28"/>
    <mergeCell ref="T28:AD28"/>
    <mergeCell ref="B23:AA23"/>
    <mergeCell ref="AB23:AF23"/>
    <mergeCell ref="AE28:AG28"/>
    <mergeCell ref="AG23:AH23"/>
    <mergeCell ref="B24:AA24"/>
    <mergeCell ref="AB24:AF24"/>
    <mergeCell ref="AG24:AH24"/>
    <mergeCell ref="B21:AA21"/>
    <mergeCell ref="AB21:AF21"/>
    <mergeCell ref="AG21:AH21"/>
    <mergeCell ref="B22:AA22"/>
    <mergeCell ref="AB22:AF22"/>
    <mergeCell ref="AG22:AH22"/>
    <mergeCell ref="B19:AA19"/>
    <mergeCell ref="AB19:AF19"/>
    <mergeCell ref="AG19:AH19"/>
    <mergeCell ref="B20:AA20"/>
    <mergeCell ref="AB20:AF20"/>
    <mergeCell ref="AG20:AH20"/>
    <mergeCell ref="B17:AA17"/>
    <mergeCell ref="AB17:AF17"/>
    <mergeCell ref="AG17:AH17"/>
    <mergeCell ref="B18:AA18"/>
    <mergeCell ref="AB18:AF18"/>
    <mergeCell ref="AG18:AH18"/>
    <mergeCell ref="B15:AA15"/>
    <mergeCell ref="AB15:AF15"/>
    <mergeCell ref="AG15:AH15"/>
    <mergeCell ref="B16:AA16"/>
    <mergeCell ref="AB16:AF16"/>
    <mergeCell ref="AG16:AH16"/>
    <mergeCell ref="B13:AA13"/>
    <mergeCell ref="AB13:AF13"/>
    <mergeCell ref="AG13:AH13"/>
    <mergeCell ref="B14:AA14"/>
    <mergeCell ref="AB14:AF14"/>
    <mergeCell ref="AG14:AH14"/>
    <mergeCell ref="B11:AA11"/>
    <mergeCell ref="AB11:AF11"/>
    <mergeCell ref="AG11:AH11"/>
    <mergeCell ref="B12:AA12"/>
    <mergeCell ref="AB12:AF12"/>
    <mergeCell ref="AG12:AH12"/>
    <mergeCell ref="X7:AE7"/>
    <mergeCell ref="B9:AA10"/>
    <mergeCell ref="AB9:AH9"/>
    <mergeCell ref="AB10:AF10"/>
    <mergeCell ref="AG10:AH10"/>
    <mergeCell ref="E7:I7"/>
    <mergeCell ref="O7:T7"/>
    <mergeCell ref="D6:I6"/>
    <mergeCell ref="N6:T6"/>
    <mergeCell ref="X3:AE3"/>
    <mergeCell ref="B1:AH1"/>
    <mergeCell ref="V3:W3"/>
    <mergeCell ref="D5:F5"/>
    <mergeCell ref="G5:T5"/>
    <mergeCell ref="Y5:AE5"/>
    <mergeCell ref="Y6:AE6"/>
  </mergeCells>
  <printOptions horizontalCentered="1"/>
  <pageMargins left="0.51181102362204722" right="0.51181102362204722" top="0.74803149606299213" bottom="0.51181102362204722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6"/>
  <sheetViews>
    <sheetView topLeftCell="A2" zoomScaleNormal="100" workbookViewId="0">
      <selection activeCell="B14" sqref="B14:AA14"/>
    </sheetView>
  </sheetViews>
  <sheetFormatPr defaultColWidth="2.625" defaultRowHeight="21.75"/>
  <cols>
    <col min="1" max="1" width="2.125" style="50" customWidth="1"/>
    <col min="2" max="22" width="2.625" style="50" customWidth="1"/>
    <col min="23" max="23" width="3.125" style="50" customWidth="1"/>
    <col min="24" max="33" width="2.625" style="50" customWidth="1"/>
    <col min="34" max="34" width="2.125" style="50" customWidth="1"/>
    <col min="35" max="35" width="2.625" style="50" customWidth="1"/>
    <col min="36" max="16384" width="2.625" style="50"/>
  </cols>
  <sheetData>
    <row r="1" spans="2:35" ht="27.75"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2:35" ht="24">
      <c r="B2" s="51"/>
      <c r="W2" s="52" t="s">
        <v>35</v>
      </c>
      <c r="X2" s="52" t="s">
        <v>36</v>
      </c>
      <c r="Y2" s="52"/>
      <c r="Z2" s="53"/>
      <c r="AA2" s="53"/>
      <c r="AB2" s="53"/>
      <c r="AC2" s="53"/>
      <c r="AD2" s="53"/>
      <c r="AE2" s="53"/>
      <c r="AF2" s="53"/>
      <c r="AG2" s="53"/>
      <c r="AI2" s="51"/>
    </row>
    <row r="3" spans="2:35" ht="24">
      <c r="B3" s="54"/>
      <c r="C3" s="55"/>
      <c r="D3" s="55"/>
      <c r="E3" s="55"/>
      <c r="F3" s="55"/>
      <c r="G3" s="55"/>
      <c r="H3" s="55" t="s">
        <v>1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 t="s">
        <v>2</v>
      </c>
      <c r="W3" s="56"/>
      <c r="X3" s="57"/>
      <c r="Y3" s="57"/>
      <c r="Z3" s="57"/>
      <c r="AA3" s="57"/>
      <c r="AB3" s="57"/>
      <c r="AC3" s="57"/>
      <c r="AD3" s="57"/>
      <c r="AE3" s="57"/>
      <c r="AF3" s="55"/>
      <c r="AG3" s="55"/>
      <c r="AH3" s="55"/>
      <c r="AI3" s="51"/>
    </row>
    <row r="4" spans="2:35" ht="24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1"/>
    </row>
    <row r="5" spans="2:35" ht="24">
      <c r="B5" s="54"/>
      <c r="C5" s="55"/>
      <c r="D5" s="56" t="s">
        <v>3</v>
      </c>
      <c r="E5" s="56"/>
      <c r="F5" s="56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5" t="s">
        <v>4</v>
      </c>
      <c r="V5" s="55"/>
      <c r="W5" s="55"/>
      <c r="X5" s="55"/>
      <c r="Y5" s="58"/>
      <c r="Z5" s="58"/>
      <c r="AA5" s="58"/>
      <c r="AB5" s="58"/>
      <c r="AC5" s="58"/>
      <c r="AD5" s="58"/>
      <c r="AE5" s="58"/>
      <c r="AF5" s="55"/>
      <c r="AG5" s="55"/>
      <c r="AH5" s="55"/>
      <c r="AI5" s="51"/>
    </row>
    <row r="6" spans="2:35" ht="26.25">
      <c r="B6" s="54" t="s">
        <v>5</v>
      </c>
      <c r="C6" s="55"/>
      <c r="D6" s="58"/>
      <c r="E6" s="58"/>
      <c r="F6" s="58"/>
      <c r="G6" s="58"/>
      <c r="H6" s="58"/>
      <c r="I6" s="58"/>
      <c r="J6" s="55" t="s">
        <v>6</v>
      </c>
      <c r="K6" s="55"/>
      <c r="L6" s="59"/>
      <c r="M6" s="55"/>
      <c r="N6" s="60"/>
      <c r="O6" s="60"/>
      <c r="P6" s="60"/>
      <c r="Q6" s="60"/>
      <c r="R6" s="60"/>
      <c r="S6" s="60"/>
      <c r="T6" s="60"/>
      <c r="U6" s="55" t="s">
        <v>7</v>
      </c>
      <c r="V6" s="55"/>
      <c r="W6" s="55"/>
      <c r="X6" s="61"/>
      <c r="Y6" s="60"/>
      <c r="Z6" s="60"/>
      <c r="AA6" s="60"/>
      <c r="AB6" s="60"/>
      <c r="AC6" s="60"/>
      <c r="AD6" s="60"/>
      <c r="AE6" s="60"/>
      <c r="AF6" s="55"/>
      <c r="AG6" s="55"/>
      <c r="AH6" s="55"/>
      <c r="AI6" s="51"/>
    </row>
    <row r="7" spans="2:35" ht="26.25">
      <c r="B7" s="54" t="s">
        <v>8</v>
      </c>
      <c r="C7" s="55"/>
      <c r="D7" s="62"/>
      <c r="E7" s="60"/>
      <c r="F7" s="60"/>
      <c r="G7" s="60"/>
      <c r="H7" s="60"/>
      <c r="I7" s="60"/>
      <c r="J7" s="55" t="s">
        <v>9</v>
      </c>
      <c r="K7" s="55"/>
      <c r="L7" s="55"/>
      <c r="M7" s="55"/>
      <c r="N7" s="62"/>
      <c r="O7" s="60"/>
      <c r="P7" s="60"/>
      <c r="Q7" s="60"/>
      <c r="R7" s="60"/>
      <c r="S7" s="60"/>
      <c r="T7" s="60"/>
      <c r="U7" s="55" t="s">
        <v>10</v>
      </c>
      <c r="V7" s="55"/>
      <c r="W7" s="55"/>
      <c r="X7" s="60"/>
      <c r="Y7" s="60"/>
      <c r="Z7" s="60"/>
      <c r="AA7" s="60"/>
      <c r="AB7" s="60"/>
      <c r="AC7" s="60"/>
      <c r="AD7" s="60"/>
      <c r="AE7" s="60"/>
      <c r="AF7" s="55"/>
      <c r="AG7" s="55"/>
      <c r="AH7" s="55"/>
      <c r="AI7" s="51"/>
    </row>
    <row r="8" spans="2:35" ht="25.5" customHeight="1">
      <c r="B8" s="54" t="s">
        <v>11</v>
      </c>
      <c r="C8" s="55"/>
      <c r="D8" s="55"/>
      <c r="E8" s="55"/>
      <c r="F8" s="55"/>
      <c r="G8" s="55"/>
      <c r="H8" s="55"/>
      <c r="I8" s="55"/>
      <c r="J8" s="55"/>
      <c r="K8" s="6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1"/>
    </row>
    <row r="9" spans="2:35" ht="24">
      <c r="B9" s="64" t="s">
        <v>12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 t="s">
        <v>13</v>
      </c>
      <c r="AC9" s="66"/>
      <c r="AD9" s="66"/>
      <c r="AE9" s="66"/>
      <c r="AF9" s="66"/>
      <c r="AG9" s="66"/>
      <c r="AH9" s="66"/>
      <c r="AI9" s="51"/>
    </row>
    <row r="10" spans="2:35" ht="2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 t="s">
        <v>14</v>
      </c>
      <c r="AC10" s="66"/>
      <c r="AD10" s="66"/>
      <c r="AE10" s="66"/>
      <c r="AF10" s="67"/>
      <c r="AG10" s="66" t="s">
        <v>15</v>
      </c>
      <c r="AH10" s="66"/>
      <c r="AI10" s="51"/>
    </row>
    <row r="11" spans="2:35" ht="12" customHeight="1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  <c r="AB11" s="71"/>
      <c r="AC11" s="72"/>
      <c r="AD11" s="72"/>
      <c r="AE11" s="72"/>
      <c r="AF11" s="73"/>
      <c r="AG11" s="73"/>
      <c r="AH11" s="71"/>
      <c r="AI11" s="51"/>
    </row>
    <row r="12" spans="2:35" ht="23.2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7"/>
      <c r="AC12" s="78"/>
      <c r="AD12" s="78"/>
      <c r="AE12" s="78"/>
      <c r="AF12" s="79"/>
      <c r="AG12" s="80"/>
      <c r="AH12" s="81"/>
      <c r="AI12" s="51"/>
    </row>
    <row r="13" spans="2:35" ht="24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7"/>
      <c r="AC13" s="78"/>
      <c r="AD13" s="78"/>
      <c r="AE13" s="78"/>
      <c r="AF13" s="79"/>
      <c r="AG13" s="80"/>
      <c r="AH13" s="81"/>
      <c r="AI13" s="51"/>
    </row>
    <row r="14" spans="2:35" ht="24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7"/>
      <c r="AC14" s="78"/>
      <c r="AD14" s="78"/>
      <c r="AE14" s="78"/>
      <c r="AF14" s="79"/>
      <c r="AG14" s="80"/>
      <c r="AH14" s="81"/>
      <c r="AI14" s="51"/>
    </row>
    <row r="15" spans="2:35" ht="24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7"/>
      <c r="AC15" s="78"/>
      <c r="AD15" s="78"/>
      <c r="AE15" s="78"/>
      <c r="AF15" s="79"/>
      <c r="AG15" s="80"/>
      <c r="AH15" s="81"/>
      <c r="AI15" s="51"/>
    </row>
    <row r="16" spans="2:35" ht="24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7"/>
      <c r="AC16" s="78"/>
      <c r="AD16" s="78"/>
      <c r="AE16" s="78"/>
      <c r="AF16" s="79"/>
      <c r="AG16" s="80"/>
      <c r="AH16" s="81"/>
      <c r="AI16" s="51"/>
    </row>
    <row r="17" spans="2:35" ht="24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7"/>
      <c r="AC17" s="78"/>
      <c r="AD17" s="78"/>
      <c r="AE17" s="78"/>
      <c r="AF17" s="79"/>
      <c r="AG17" s="80"/>
      <c r="AH17" s="81"/>
      <c r="AI17" s="51"/>
    </row>
    <row r="18" spans="2:35" ht="24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7"/>
      <c r="AC18" s="78"/>
      <c r="AD18" s="78"/>
      <c r="AE18" s="78"/>
      <c r="AF18" s="79"/>
      <c r="AG18" s="80"/>
      <c r="AH18" s="81"/>
      <c r="AI18" s="51"/>
    </row>
    <row r="19" spans="2:35" ht="24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7"/>
      <c r="AC19" s="78"/>
      <c r="AD19" s="78"/>
      <c r="AE19" s="78"/>
      <c r="AF19" s="79"/>
      <c r="AG19" s="80"/>
      <c r="AH19" s="81"/>
      <c r="AI19" s="51"/>
    </row>
    <row r="20" spans="2:35" ht="24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7"/>
      <c r="AC20" s="78"/>
      <c r="AD20" s="78"/>
      <c r="AE20" s="78"/>
      <c r="AF20" s="79"/>
      <c r="AG20" s="80"/>
      <c r="AH20" s="81"/>
      <c r="AI20" s="51"/>
    </row>
    <row r="21" spans="2:35" ht="24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7"/>
      <c r="AC21" s="78"/>
      <c r="AD21" s="78"/>
      <c r="AE21" s="78"/>
      <c r="AF21" s="79"/>
      <c r="AG21" s="80"/>
      <c r="AH21" s="81"/>
      <c r="AI21" s="51"/>
    </row>
    <row r="22" spans="2:35" ht="24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7"/>
      <c r="AC22" s="78"/>
      <c r="AD22" s="78"/>
      <c r="AE22" s="78"/>
      <c r="AF22" s="79"/>
      <c r="AG22" s="80"/>
      <c r="AH22" s="81"/>
      <c r="AI22" s="51"/>
    </row>
    <row r="23" spans="2:35" ht="2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7"/>
      <c r="AC23" s="78"/>
      <c r="AD23" s="78"/>
      <c r="AE23" s="78"/>
      <c r="AF23" s="79"/>
      <c r="AG23" s="82"/>
      <c r="AH23" s="82"/>
      <c r="AI23" s="51"/>
    </row>
    <row r="24" spans="2:35" ht="27.75" customHeight="1">
      <c r="B24" s="64" t="s">
        <v>16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83"/>
      <c r="AC24" s="83"/>
      <c r="AD24" s="83"/>
      <c r="AE24" s="83"/>
      <c r="AF24" s="83"/>
      <c r="AG24" s="84"/>
      <c r="AH24" s="85"/>
      <c r="AI24" s="51"/>
    </row>
    <row r="25" spans="2:35" ht="15" customHeight="1">
      <c r="B25" s="54"/>
      <c r="C25" s="55"/>
      <c r="D25" s="55"/>
      <c r="E25" s="55"/>
      <c r="F25" s="55"/>
      <c r="G25" s="55"/>
      <c r="H25" s="55"/>
      <c r="I25" s="55"/>
      <c r="J25" s="86"/>
      <c r="K25" s="55"/>
      <c r="AI25" s="51"/>
    </row>
    <row r="26" spans="2:35" ht="24">
      <c r="B26" s="54"/>
      <c r="C26" s="55"/>
      <c r="D26" s="55"/>
      <c r="E26" s="87" t="s">
        <v>17</v>
      </c>
      <c r="F26" s="87"/>
      <c r="G26" s="87"/>
      <c r="H26" s="87"/>
      <c r="I26" s="87"/>
      <c r="J26" s="87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55"/>
      <c r="AD26" s="55"/>
      <c r="AE26" s="55"/>
      <c r="AF26" s="55"/>
      <c r="AG26" s="55"/>
      <c r="AI26" s="51"/>
    </row>
    <row r="27" spans="2:35" ht="24">
      <c r="B27" s="88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I27" s="51"/>
    </row>
    <row r="28" spans="2:35" ht="24">
      <c r="B28" s="54" t="s">
        <v>18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87" t="s">
        <v>19</v>
      </c>
      <c r="S28" s="87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 t="s">
        <v>20</v>
      </c>
      <c r="AF28" s="90"/>
      <c r="AG28" s="90"/>
      <c r="AI28" s="51"/>
    </row>
    <row r="29" spans="2:35" ht="24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 t="s">
        <v>21</v>
      </c>
      <c r="T29" s="91" t="str">
        <f>IF(G5&lt;&gt;0,G5," ")</f>
        <v xml:space="preserve"> 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55" t="s">
        <v>22</v>
      </c>
      <c r="AF29" s="55"/>
      <c r="AG29" s="55"/>
      <c r="AI29" s="51"/>
    </row>
    <row r="30" spans="2:35" ht="24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I30" s="51"/>
    </row>
    <row r="31" spans="2:35" ht="22.5" customHeight="1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 t="s">
        <v>23</v>
      </c>
      <c r="S31" s="5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5" t="s">
        <v>24</v>
      </c>
      <c r="AF31" s="55"/>
      <c r="AG31" s="55"/>
      <c r="AI31" s="51"/>
    </row>
    <row r="32" spans="2:35" ht="24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 t="s">
        <v>21</v>
      </c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55" t="s">
        <v>22</v>
      </c>
      <c r="AF32" s="55"/>
      <c r="AG32" s="55"/>
      <c r="AI32" s="51"/>
    </row>
    <row r="33" spans="2:35" ht="18.75" customHeight="1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I33" s="51"/>
    </row>
    <row r="34" spans="2:35" ht="24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I34" s="51"/>
    </row>
    <row r="35" spans="2:35" ht="24">
      <c r="B35" s="9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3"/>
      <c r="AI35" s="51"/>
    </row>
    <row r="36" spans="2:3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</row>
  </sheetData>
  <mergeCells count="66">
    <mergeCell ref="D6:I6"/>
    <mergeCell ref="N6:T6"/>
    <mergeCell ref="B1:AH1"/>
    <mergeCell ref="V3:W3"/>
    <mergeCell ref="D5:F5"/>
    <mergeCell ref="G5:T5"/>
    <mergeCell ref="Y5:AE5"/>
    <mergeCell ref="Y6:AE6"/>
    <mergeCell ref="X7:AE7"/>
    <mergeCell ref="B9:AA10"/>
    <mergeCell ref="AB9:AH9"/>
    <mergeCell ref="AB10:AF10"/>
    <mergeCell ref="AG10:AH10"/>
    <mergeCell ref="E7:I7"/>
    <mergeCell ref="O7:T7"/>
    <mergeCell ref="B11:AA11"/>
    <mergeCell ref="AB11:AF11"/>
    <mergeCell ref="AG11:AH11"/>
    <mergeCell ref="B12:AA12"/>
    <mergeCell ref="AB12:AF12"/>
    <mergeCell ref="AG12:AH12"/>
    <mergeCell ref="B13:AA13"/>
    <mergeCell ref="AB13:AF13"/>
    <mergeCell ref="AG13:AH13"/>
    <mergeCell ref="B14:AA14"/>
    <mergeCell ref="AB14:AF14"/>
    <mergeCell ref="AG14:AH14"/>
    <mergeCell ref="B15:AA15"/>
    <mergeCell ref="AB15:AF15"/>
    <mergeCell ref="AG15:AH15"/>
    <mergeCell ref="B16:AA16"/>
    <mergeCell ref="AB16:AF16"/>
    <mergeCell ref="AG16:AH16"/>
    <mergeCell ref="B17:AA17"/>
    <mergeCell ref="AB17:AF17"/>
    <mergeCell ref="AG17:AH17"/>
    <mergeCell ref="B18:AA18"/>
    <mergeCell ref="AB18:AF18"/>
    <mergeCell ref="AG18:AH18"/>
    <mergeCell ref="AG24:AH24"/>
    <mergeCell ref="AG19:AH19"/>
    <mergeCell ref="B20:AA20"/>
    <mergeCell ref="AB20:AF20"/>
    <mergeCell ref="AG20:AH20"/>
    <mergeCell ref="AG21:AH21"/>
    <mergeCell ref="B22:AA22"/>
    <mergeCell ref="AB22:AF22"/>
    <mergeCell ref="AG22:AH22"/>
    <mergeCell ref="B19:AA19"/>
    <mergeCell ref="AB19:AF19"/>
    <mergeCell ref="T29:AD29"/>
    <mergeCell ref="T32:AD32"/>
    <mergeCell ref="X3:AE3"/>
    <mergeCell ref="E26:J26"/>
    <mergeCell ref="K26:AB26"/>
    <mergeCell ref="B21:AA21"/>
    <mergeCell ref="AB21:AF21"/>
    <mergeCell ref="B27:C27"/>
    <mergeCell ref="R28:S28"/>
    <mergeCell ref="T28:AD28"/>
    <mergeCell ref="B23:AA23"/>
    <mergeCell ref="AB23:AF23"/>
    <mergeCell ref="B24:AA24"/>
    <mergeCell ref="AB24:AF24"/>
    <mergeCell ref="AE28:AG28"/>
    <mergeCell ref="AG23:AH23"/>
  </mergeCells>
  <printOptions horizontalCentered="1"/>
  <pageMargins left="0.51181102362204722" right="0.51181102362204722" top="0.74803149606299213" bottom="0.51181102362204722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topLeftCell="A5" zoomScaleNormal="100" workbookViewId="0">
      <selection activeCell="B19" sqref="B19:AA19"/>
    </sheetView>
  </sheetViews>
  <sheetFormatPr defaultColWidth="2.625" defaultRowHeight="21.75"/>
  <cols>
    <col min="1" max="1" width="2.125" style="50" customWidth="1"/>
    <col min="2" max="22" width="2.625" style="50" customWidth="1"/>
    <col min="23" max="23" width="3.125" style="50" customWidth="1"/>
    <col min="24" max="33" width="2.625" style="50" customWidth="1"/>
    <col min="34" max="34" width="2.125" style="50" customWidth="1"/>
    <col min="35" max="35" width="2.625" style="50" customWidth="1"/>
    <col min="36" max="16384" width="2.625" style="50"/>
  </cols>
  <sheetData>
    <row r="1" spans="2:35" ht="27.75"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2:35" ht="24">
      <c r="B2" s="51"/>
      <c r="W2" s="52" t="s">
        <v>35</v>
      </c>
      <c r="X2" s="52" t="s">
        <v>36</v>
      </c>
      <c r="Y2" s="53"/>
      <c r="Z2" s="53"/>
      <c r="AA2" s="53"/>
      <c r="AB2" s="53"/>
      <c r="AC2" s="53"/>
      <c r="AD2" s="53"/>
      <c r="AE2" s="53"/>
      <c r="AF2" s="53"/>
      <c r="AI2" s="51"/>
    </row>
    <row r="3" spans="2:35" ht="24">
      <c r="B3" s="54"/>
      <c r="C3" s="55"/>
      <c r="D3" s="55"/>
      <c r="E3" s="55"/>
      <c r="F3" s="55"/>
      <c r="G3" s="55"/>
      <c r="H3" s="55" t="s">
        <v>1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 t="s">
        <v>2</v>
      </c>
      <c r="W3" s="56"/>
      <c r="X3" s="57"/>
      <c r="Y3" s="57"/>
      <c r="Z3" s="57"/>
      <c r="AA3" s="57"/>
      <c r="AB3" s="57"/>
      <c r="AC3" s="57"/>
      <c r="AD3" s="57"/>
      <c r="AE3" s="57"/>
      <c r="AF3" s="55"/>
      <c r="AG3" s="55"/>
      <c r="AH3" s="55"/>
      <c r="AI3" s="51"/>
    </row>
    <row r="4" spans="2:35" ht="24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1"/>
    </row>
    <row r="5" spans="2:35" ht="24">
      <c r="B5" s="54"/>
      <c r="C5" s="55"/>
      <c r="D5" s="56" t="s">
        <v>3</v>
      </c>
      <c r="E5" s="56"/>
      <c r="F5" s="56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5" t="s">
        <v>4</v>
      </c>
      <c r="V5" s="55"/>
      <c r="W5" s="55"/>
      <c r="X5" s="55"/>
      <c r="Y5" s="58"/>
      <c r="Z5" s="58"/>
      <c r="AA5" s="58"/>
      <c r="AB5" s="58"/>
      <c r="AC5" s="58"/>
      <c r="AD5" s="58"/>
      <c r="AE5" s="58"/>
      <c r="AF5" s="55"/>
      <c r="AG5" s="55"/>
      <c r="AH5" s="55"/>
      <c r="AI5" s="51"/>
    </row>
    <row r="6" spans="2:35" ht="26.25">
      <c r="B6" s="54" t="s">
        <v>5</v>
      </c>
      <c r="C6" s="55"/>
      <c r="D6" s="58"/>
      <c r="E6" s="58"/>
      <c r="F6" s="58"/>
      <c r="G6" s="58"/>
      <c r="H6" s="58"/>
      <c r="I6" s="58"/>
      <c r="J6" s="55" t="s">
        <v>6</v>
      </c>
      <c r="K6" s="55"/>
      <c r="L6" s="59"/>
      <c r="M6" s="55"/>
      <c r="N6" s="60"/>
      <c r="O6" s="60"/>
      <c r="P6" s="60"/>
      <c r="Q6" s="60"/>
      <c r="R6" s="60"/>
      <c r="S6" s="60"/>
      <c r="T6" s="60"/>
      <c r="U6" s="55" t="s">
        <v>7</v>
      </c>
      <c r="V6" s="55"/>
      <c r="W6" s="55"/>
      <c r="X6" s="61"/>
      <c r="Y6" s="60"/>
      <c r="Z6" s="60"/>
      <c r="AA6" s="60"/>
      <c r="AB6" s="60"/>
      <c r="AC6" s="60"/>
      <c r="AD6" s="60"/>
      <c r="AE6" s="60"/>
      <c r="AF6" s="55"/>
      <c r="AG6" s="55"/>
      <c r="AH6" s="55"/>
      <c r="AI6" s="51"/>
    </row>
    <row r="7" spans="2:35" ht="26.25">
      <c r="B7" s="54" t="s">
        <v>8</v>
      </c>
      <c r="C7" s="55"/>
      <c r="D7" s="62"/>
      <c r="E7" s="60"/>
      <c r="F7" s="60"/>
      <c r="G7" s="60"/>
      <c r="H7" s="60"/>
      <c r="I7" s="60"/>
      <c r="J7" s="55" t="s">
        <v>9</v>
      </c>
      <c r="K7" s="55"/>
      <c r="L7" s="55"/>
      <c r="M7" s="55"/>
      <c r="N7" s="62"/>
      <c r="O7" s="60"/>
      <c r="P7" s="60"/>
      <c r="Q7" s="60"/>
      <c r="R7" s="60"/>
      <c r="S7" s="60"/>
      <c r="T7" s="60"/>
      <c r="U7" s="55" t="s">
        <v>10</v>
      </c>
      <c r="V7" s="55"/>
      <c r="W7" s="55"/>
      <c r="X7" s="60"/>
      <c r="Y7" s="60"/>
      <c r="Z7" s="60"/>
      <c r="AA7" s="60"/>
      <c r="AB7" s="60"/>
      <c r="AC7" s="60"/>
      <c r="AD7" s="60"/>
      <c r="AE7" s="60"/>
      <c r="AF7" s="55"/>
      <c r="AG7" s="55"/>
      <c r="AH7" s="55"/>
      <c r="AI7" s="51"/>
    </row>
    <row r="8" spans="2:35" ht="25.5" customHeight="1">
      <c r="B8" s="54" t="s">
        <v>11</v>
      </c>
      <c r="C8" s="55"/>
      <c r="D8" s="55"/>
      <c r="E8" s="55"/>
      <c r="F8" s="55"/>
      <c r="G8" s="55"/>
      <c r="H8" s="55"/>
      <c r="I8" s="55"/>
      <c r="J8" s="55"/>
      <c r="K8" s="6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1"/>
    </row>
    <row r="9" spans="2:35" ht="24">
      <c r="B9" s="64" t="s">
        <v>12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 t="s">
        <v>13</v>
      </c>
      <c r="AC9" s="66"/>
      <c r="AD9" s="66"/>
      <c r="AE9" s="66"/>
      <c r="AF9" s="66"/>
      <c r="AG9" s="66"/>
      <c r="AH9" s="66"/>
      <c r="AI9" s="51"/>
    </row>
    <row r="10" spans="2:35" ht="2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 t="s">
        <v>14</v>
      </c>
      <c r="AC10" s="66"/>
      <c r="AD10" s="66"/>
      <c r="AE10" s="66"/>
      <c r="AF10" s="67"/>
      <c r="AG10" s="66" t="s">
        <v>15</v>
      </c>
      <c r="AH10" s="66"/>
      <c r="AI10" s="51"/>
    </row>
    <row r="11" spans="2:35" ht="12" customHeight="1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  <c r="AB11" s="71"/>
      <c r="AC11" s="72"/>
      <c r="AD11" s="72"/>
      <c r="AE11" s="72"/>
      <c r="AF11" s="73"/>
      <c r="AG11" s="73"/>
      <c r="AH11" s="71"/>
      <c r="AI11" s="51"/>
    </row>
    <row r="12" spans="2:35" ht="23.25" customHeight="1">
      <c r="B12" s="74" t="s">
        <v>44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7"/>
      <c r="AC12" s="78"/>
      <c r="AD12" s="78"/>
      <c r="AE12" s="78"/>
      <c r="AF12" s="79"/>
      <c r="AG12" s="80"/>
      <c r="AH12" s="81"/>
      <c r="AI12" s="51"/>
    </row>
    <row r="13" spans="2:35" ht="24">
      <c r="B13" s="74" t="s">
        <v>46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7"/>
      <c r="AC13" s="78"/>
      <c r="AD13" s="78"/>
      <c r="AE13" s="78"/>
      <c r="AF13" s="79"/>
      <c r="AG13" s="80"/>
      <c r="AH13" s="81"/>
      <c r="AI13" s="51"/>
    </row>
    <row r="14" spans="2:35" ht="24">
      <c r="B14" s="94" t="s">
        <v>45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  <c r="AB14" s="77"/>
      <c r="AC14" s="78"/>
      <c r="AD14" s="78"/>
      <c r="AE14" s="78"/>
      <c r="AF14" s="79"/>
      <c r="AG14" s="80"/>
      <c r="AH14" s="81"/>
      <c r="AI14" s="51"/>
    </row>
    <row r="15" spans="2:35" ht="24">
      <c r="B15" s="74" t="s">
        <v>42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7"/>
      <c r="AC15" s="78"/>
      <c r="AD15" s="78"/>
      <c r="AE15" s="78"/>
      <c r="AF15" s="79"/>
      <c r="AG15" s="80"/>
      <c r="AH15" s="81"/>
      <c r="AI15" s="51"/>
    </row>
    <row r="16" spans="2:35" ht="24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7"/>
      <c r="AC16" s="78"/>
      <c r="AD16" s="78"/>
      <c r="AE16" s="78"/>
      <c r="AF16" s="79"/>
      <c r="AG16" s="80"/>
      <c r="AH16" s="81"/>
      <c r="AI16" s="51"/>
    </row>
    <row r="17" spans="2:35" ht="24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7"/>
      <c r="AC17" s="78"/>
      <c r="AD17" s="78"/>
      <c r="AE17" s="78"/>
      <c r="AF17" s="79"/>
      <c r="AG17" s="80"/>
      <c r="AH17" s="81"/>
      <c r="AI17" s="51"/>
    </row>
    <row r="18" spans="2:35" ht="24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7"/>
      <c r="AC18" s="78"/>
      <c r="AD18" s="78"/>
      <c r="AE18" s="78"/>
      <c r="AF18" s="79"/>
      <c r="AG18" s="80"/>
      <c r="AH18" s="81"/>
      <c r="AI18" s="51"/>
    </row>
    <row r="19" spans="2:35" ht="24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7"/>
      <c r="AC19" s="78"/>
      <c r="AD19" s="78"/>
      <c r="AE19" s="78"/>
      <c r="AF19" s="79"/>
      <c r="AG19" s="80"/>
      <c r="AH19" s="81"/>
      <c r="AI19" s="51"/>
    </row>
    <row r="20" spans="2:35" ht="24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7"/>
      <c r="AC20" s="78"/>
      <c r="AD20" s="78"/>
      <c r="AE20" s="78"/>
      <c r="AF20" s="79"/>
      <c r="AG20" s="80"/>
      <c r="AH20" s="81"/>
      <c r="AI20" s="51"/>
    </row>
    <row r="21" spans="2:35" ht="24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7"/>
      <c r="AC21" s="78"/>
      <c r="AD21" s="78"/>
      <c r="AE21" s="78"/>
      <c r="AF21" s="79"/>
      <c r="AG21" s="80"/>
      <c r="AH21" s="81"/>
      <c r="AI21" s="51"/>
    </row>
    <row r="22" spans="2:35" ht="24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7"/>
      <c r="AC22" s="78"/>
      <c r="AD22" s="78"/>
      <c r="AE22" s="78"/>
      <c r="AF22" s="79"/>
      <c r="AG22" s="80"/>
      <c r="AH22" s="81"/>
      <c r="AI22" s="51"/>
    </row>
    <row r="23" spans="2:35" ht="2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7"/>
      <c r="AC23" s="78"/>
      <c r="AD23" s="78"/>
      <c r="AE23" s="78"/>
      <c r="AF23" s="79"/>
      <c r="AG23" s="82"/>
      <c r="AH23" s="82"/>
      <c r="AI23" s="51"/>
    </row>
    <row r="24" spans="2:35" ht="27.75" customHeight="1">
      <c r="B24" s="64" t="s">
        <v>16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83"/>
      <c r="AC24" s="83"/>
      <c r="AD24" s="83"/>
      <c r="AE24" s="83"/>
      <c r="AF24" s="83"/>
      <c r="AG24" s="84"/>
      <c r="AH24" s="85"/>
      <c r="AI24" s="51"/>
    </row>
    <row r="25" spans="2:35" ht="15" customHeight="1">
      <c r="B25" s="54"/>
      <c r="C25" s="55"/>
      <c r="D25" s="55"/>
      <c r="E25" s="55"/>
      <c r="F25" s="55"/>
      <c r="G25" s="55"/>
      <c r="H25" s="55"/>
      <c r="I25" s="55"/>
      <c r="J25" s="86"/>
      <c r="K25" s="55"/>
      <c r="AI25" s="51"/>
    </row>
    <row r="26" spans="2:35" ht="24">
      <c r="B26" s="54"/>
      <c r="C26" s="55"/>
      <c r="D26" s="55"/>
      <c r="E26" s="87" t="s">
        <v>17</v>
      </c>
      <c r="F26" s="87"/>
      <c r="G26" s="87"/>
      <c r="H26" s="87"/>
      <c r="I26" s="87"/>
      <c r="J26" s="87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55"/>
      <c r="AD26" s="55"/>
      <c r="AE26" s="55"/>
      <c r="AF26" s="55"/>
      <c r="AG26" s="55"/>
      <c r="AI26" s="51"/>
    </row>
    <row r="27" spans="2:35" ht="24">
      <c r="B27" s="88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I27" s="51"/>
    </row>
    <row r="28" spans="2:35" ht="24">
      <c r="B28" s="54" t="s">
        <v>18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87" t="s">
        <v>19</v>
      </c>
      <c r="S28" s="87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 t="s">
        <v>20</v>
      </c>
      <c r="AF28" s="90"/>
      <c r="AG28" s="90"/>
      <c r="AI28" s="51"/>
    </row>
    <row r="29" spans="2:35" ht="24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 t="s">
        <v>21</v>
      </c>
      <c r="T29" s="91" t="str">
        <f>IF(G5&lt;&gt;0,G5," ")</f>
        <v xml:space="preserve"> 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55" t="s">
        <v>22</v>
      </c>
      <c r="AF29" s="55"/>
      <c r="AG29" s="55"/>
      <c r="AI29" s="51"/>
    </row>
    <row r="30" spans="2:35" ht="24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I30" s="51"/>
    </row>
    <row r="31" spans="2:35" ht="22.5" customHeight="1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 t="s">
        <v>23</v>
      </c>
      <c r="S31" s="5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5" t="s">
        <v>24</v>
      </c>
      <c r="AF31" s="55"/>
      <c r="AG31" s="55"/>
      <c r="AI31" s="51"/>
    </row>
    <row r="32" spans="2:35" ht="24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 t="s">
        <v>21</v>
      </c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55" t="s">
        <v>22</v>
      </c>
      <c r="AF32" s="55"/>
      <c r="AG32" s="55"/>
      <c r="AI32" s="51"/>
    </row>
    <row r="33" spans="2:35" ht="18.75" customHeight="1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I33" s="51"/>
    </row>
    <row r="34" spans="2:35" ht="24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I34" s="51"/>
    </row>
    <row r="35" spans="2:35" ht="24">
      <c r="B35" s="9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3"/>
      <c r="AI35" s="51"/>
    </row>
    <row r="36" spans="2:3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</row>
    <row r="37" spans="2:35">
      <c r="B37" s="97" t="s">
        <v>37</v>
      </c>
      <c r="C37" s="97" t="s">
        <v>38</v>
      </c>
    </row>
    <row r="38" spans="2:35">
      <c r="B38" s="97" t="s">
        <v>37</v>
      </c>
      <c r="C38" s="97" t="s">
        <v>43</v>
      </c>
    </row>
  </sheetData>
  <mergeCells count="65">
    <mergeCell ref="B1:AH1"/>
    <mergeCell ref="V3:W3"/>
    <mergeCell ref="X3:AE3"/>
    <mergeCell ref="D5:F5"/>
    <mergeCell ref="G5:T5"/>
    <mergeCell ref="Y5:AE5"/>
    <mergeCell ref="D6:I6"/>
    <mergeCell ref="N6:T6"/>
    <mergeCell ref="Y6:AE6"/>
    <mergeCell ref="E7:I7"/>
    <mergeCell ref="O7:T7"/>
    <mergeCell ref="X7:AE7"/>
    <mergeCell ref="B9:AA10"/>
    <mergeCell ref="AB9:AH9"/>
    <mergeCell ref="AB10:AF10"/>
    <mergeCell ref="AG10:AH10"/>
    <mergeCell ref="B11:AA11"/>
    <mergeCell ref="AB11:AF11"/>
    <mergeCell ref="AG11:AH11"/>
    <mergeCell ref="B12:AA12"/>
    <mergeCell ref="AB12:AF12"/>
    <mergeCell ref="AG12:AH12"/>
    <mergeCell ref="B13:AA13"/>
    <mergeCell ref="AB13:AF13"/>
    <mergeCell ref="AG13:AH13"/>
    <mergeCell ref="AB14:AF14"/>
    <mergeCell ref="AG14:AH14"/>
    <mergeCell ref="B15:AA15"/>
    <mergeCell ref="AB15:AF15"/>
    <mergeCell ref="AG15:AH15"/>
    <mergeCell ref="B16:AA16"/>
    <mergeCell ref="AB16:AF16"/>
    <mergeCell ref="AG16:AH16"/>
    <mergeCell ref="B17:AA17"/>
    <mergeCell ref="AB17:AF17"/>
    <mergeCell ref="AG17:AH17"/>
    <mergeCell ref="B18:AA18"/>
    <mergeCell ref="AB18:AF18"/>
    <mergeCell ref="AG18:AH18"/>
    <mergeCell ref="B19:AA19"/>
    <mergeCell ref="AB19:AF19"/>
    <mergeCell ref="AG19:AH19"/>
    <mergeCell ref="B20:AA20"/>
    <mergeCell ref="AB20:AF20"/>
    <mergeCell ref="AG20:AH20"/>
    <mergeCell ref="B21:AA21"/>
    <mergeCell ref="AB21:AF21"/>
    <mergeCell ref="AG21:AH21"/>
    <mergeCell ref="B27:C27"/>
    <mergeCell ref="B22:AA22"/>
    <mergeCell ref="AB22:AF22"/>
    <mergeCell ref="AG22:AH22"/>
    <mergeCell ref="B23:AA23"/>
    <mergeCell ref="AB23:AF23"/>
    <mergeCell ref="AG23:AH23"/>
    <mergeCell ref="B24:AA24"/>
    <mergeCell ref="AB24:AF24"/>
    <mergeCell ref="AG24:AH24"/>
    <mergeCell ref="E26:J26"/>
    <mergeCell ref="K26:AB26"/>
    <mergeCell ref="R28:S28"/>
    <mergeCell ref="T28:AD28"/>
    <mergeCell ref="AE28:AG28"/>
    <mergeCell ref="T29:AD29"/>
    <mergeCell ref="T32:AD32"/>
  </mergeCells>
  <printOptions horizontalCentered="1"/>
  <pageMargins left="0.51181102362204722" right="0.51181102362204722" top="0.74803149606299213" bottom="0.51181102362204722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zoomScaleNormal="100" workbookViewId="0">
      <selection activeCell="B9" sqref="B9:AA10"/>
    </sheetView>
  </sheetViews>
  <sheetFormatPr defaultColWidth="2.625" defaultRowHeight="21.75"/>
  <cols>
    <col min="1" max="1" width="2.125" style="50" customWidth="1"/>
    <col min="2" max="22" width="2.625" style="50" customWidth="1"/>
    <col min="23" max="23" width="3.125" style="50" customWidth="1"/>
    <col min="24" max="33" width="2.625" style="50" customWidth="1"/>
    <col min="34" max="34" width="2.125" style="50" customWidth="1"/>
    <col min="35" max="35" width="2.625" style="50" customWidth="1"/>
    <col min="36" max="16384" width="2.625" style="50"/>
  </cols>
  <sheetData>
    <row r="1" spans="2:35" ht="27.75"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2:35" ht="24">
      <c r="B2" s="51"/>
      <c r="W2" s="52" t="s">
        <v>35</v>
      </c>
      <c r="X2" s="52" t="s">
        <v>36</v>
      </c>
      <c r="Y2" s="53"/>
      <c r="Z2" s="53"/>
      <c r="AA2" s="53"/>
      <c r="AB2" s="53"/>
      <c r="AC2" s="53"/>
      <c r="AD2" s="53"/>
      <c r="AE2" s="53"/>
      <c r="AF2" s="53"/>
      <c r="AI2" s="51"/>
    </row>
    <row r="3" spans="2:35" ht="24">
      <c r="B3" s="54"/>
      <c r="C3" s="55"/>
      <c r="D3" s="55"/>
      <c r="E3" s="55"/>
      <c r="F3" s="55"/>
      <c r="G3" s="55"/>
      <c r="H3" s="55" t="s">
        <v>1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 t="s">
        <v>2</v>
      </c>
      <c r="W3" s="56"/>
      <c r="X3" s="57"/>
      <c r="Y3" s="57"/>
      <c r="Z3" s="57"/>
      <c r="AA3" s="57"/>
      <c r="AB3" s="57"/>
      <c r="AC3" s="57"/>
      <c r="AD3" s="57"/>
      <c r="AE3" s="57"/>
      <c r="AF3" s="55"/>
      <c r="AG3" s="55"/>
      <c r="AH3" s="55"/>
      <c r="AI3" s="51"/>
    </row>
    <row r="4" spans="2:35" ht="24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1"/>
    </row>
    <row r="5" spans="2:35" ht="24">
      <c r="B5" s="54"/>
      <c r="C5" s="55"/>
      <c r="D5" s="56" t="s">
        <v>3</v>
      </c>
      <c r="E5" s="56"/>
      <c r="F5" s="56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5" t="s">
        <v>4</v>
      </c>
      <c r="V5" s="55"/>
      <c r="W5" s="55"/>
      <c r="X5" s="55"/>
      <c r="Y5" s="58"/>
      <c r="Z5" s="58"/>
      <c r="AA5" s="58"/>
      <c r="AB5" s="58"/>
      <c r="AC5" s="58"/>
      <c r="AD5" s="58"/>
      <c r="AE5" s="58"/>
      <c r="AF5" s="55"/>
      <c r="AG5" s="55"/>
      <c r="AH5" s="55"/>
      <c r="AI5" s="51"/>
    </row>
    <row r="6" spans="2:35" ht="26.25">
      <c r="B6" s="54" t="s">
        <v>5</v>
      </c>
      <c r="C6" s="55"/>
      <c r="D6" s="58"/>
      <c r="E6" s="58"/>
      <c r="F6" s="58"/>
      <c r="G6" s="58"/>
      <c r="H6" s="58"/>
      <c r="I6" s="58"/>
      <c r="J6" s="55" t="s">
        <v>6</v>
      </c>
      <c r="K6" s="55"/>
      <c r="L6" s="59"/>
      <c r="M6" s="55"/>
      <c r="N6" s="60"/>
      <c r="O6" s="60"/>
      <c r="P6" s="60"/>
      <c r="Q6" s="60"/>
      <c r="R6" s="60"/>
      <c r="S6" s="60"/>
      <c r="T6" s="60"/>
      <c r="U6" s="55" t="s">
        <v>7</v>
      </c>
      <c r="V6" s="55"/>
      <c r="W6" s="55"/>
      <c r="X6" s="61"/>
      <c r="Y6" s="60"/>
      <c r="Z6" s="60"/>
      <c r="AA6" s="60"/>
      <c r="AB6" s="60"/>
      <c r="AC6" s="60"/>
      <c r="AD6" s="60"/>
      <c r="AE6" s="60"/>
      <c r="AF6" s="55"/>
      <c r="AG6" s="55"/>
      <c r="AH6" s="55"/>
      <c r="AI6" s="51"/>
    </row>
    <row r="7" spans="2:35" ht="26.25">
      <c r="B7" s="54" t="s">
        <v>8</v>
      </c>
      <c r="C7" s="55"/>
      <c r="D7" s="62"/>
      <c r="E7" s="60"/>
      <c r="F7" s="60"/>
      <c r="G7" s="60"/>
      <c r="H7" s="60"/>
      <c r="I7" s="60"/>
      <c r="J7" s="55" t="s">
        <v>9</v>
      </c>
      <c r="K7" s="55"/>
      <c r="L7" s="55"/>
      <c r="M7" s="55"/>
      <c r="N7" s="62"/>
      <c r="O7" s="60"/>
      <c r="P7" s="60"/>
      <c r="Q7" s="60"/>
      <c r="R7" s="60"/>
      <c r="S7" s="60"/>
      <c r="T7" s="60"/>
      <c r="U7" s="55" t="s">
        <v>10</v>
      </c>
      <c r="V7" s="55"/>
      <c r="W7" s="55"/>
      <c r="X7" s="60"/>
      <c r="Y7" s="60"/>
      <c r="Z7" s="60"/>
      <c r="AA7" s="60"/>
      <c r="AB7" s="60"/>
      <c r="AC7" s="60"/>
      <c r="AD7" s="60"/>
      <c r="AE7" s="60"/>
      <c r="AF7" s="55"/>
      <c r="AG7" s="55"/>
      <c r="AH7" s="55"/>
      <c r="AI7" s="51"/>
    </row>
    <row r="8" spans="2:35" ht="25.5" customHeight="1">
      <c r="B8" s="54" t="s">
        <v>11</v>
      </c>
      <c r="C8" s="55"/>
      <c r="D8" s="55"/>
      <c r="E8" s="55"/>
      <c r="F8" s="55"/>
      <c r="G8" s="55"/>
      <c r="H8" s="55"/>
      <c r="I8" s="55"/>
      <c r="J8" s="55"/>
      <c r="K8" s="6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1"/>
    </row>
    <row r="9" spans="2:35" ht="24">
      <c r="B9" s="64" t="s">
        <v>12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 t="s">
        <v>13</v>
      </c>
      <c r="AC9" s="66"/>
      <c r="AD9" s="66"/>
      <c r="AE9" s="66"/>
      <c r="AF9" s="66"/>
      <c r="AG9" s="66"/>
      <c r="AH9" s="66"/>
      <c r="AI9" s="51"/>
    </row>
    <row r="10" spans="2:35" ht="2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 t="s">
        <v>14</v>
      </c>
      <c r="AC10" s="66"/>
      <c r="AD10" s="66"/>
      <c r="AE10" s="66"/>
      <c r="AF10" s="67"/>
      <c r="AG10" s="66" t="s">
        <v>15</v>
      </c>
      <c r="AH10" s="66"/>
      <c r="AI10" s="51"/>
    </row>
    <row r="11" spans="2:35" ht="12" customHeight="1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  <c r="AB11" s="71"/>
      <c r="AC11" s="72"/>
      <c r="AD11" s="72"/>
      <c r="AE11" s="72"/>
      <c r="AF11" s="73"/>
      <c r="AG11" s="73"/>
      <c r="AH11" s="71"/>
      <c r="AI11" s="51"/>
    </row>
    <row r="12" spans="2:35" ht="23.25" customHeight="1">
      <c r="B12" s="74" t="s">
        <v>39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7"/>
      <c r="AC12" s="78"/>
      <c r="AD12" s="78"/>
      <c r="AE12" s="78"/>
      <c r="AF12" s="79"/>
      <c r="AG12" s="80"/>
      <c r="AH12" s="81"/>
      <c r="AI12" s="51"/>
    </row>
    <row r="13" spans="2:35" ht="24">
      <c r="B13" s="74" t="s">
        <v>42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7"/>
      <c r="AC13" s="78"/>
      <c r="AD13" s="78"/>
      <c r="AE13" s="78"/>
      <c r="AF13" s="79"/>
      <c r="AG13" s="80"/>
      <c r="AH13" s="81"/>
      <c r="AI13" s="51"/>
    </row>
    <row r="14" spans="2:35" ht="24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7"/>
      <c r="AC14" s="78"/>
      <c r="AD14" s="78"/>
      <c r="AE14" s="78"/>
      <c r="AF14" s="79"/>
      <c r="AG14" s="80"/>
      <c r="AH14" s="81"/>
      <c r="AI14" s="51"/>
    </row>
    <row r="15" spans="2:35" ht="24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7"/>
      <c r="AC15" s="78"/>
      <c r="AD15" s="78"/>
      <c r="AE15" s="78"/>
      <c r="AF15" s="79"/>
      <c r="AG15" s="80"/>
      <c r="AH15" s="81"/>
      <c r="AI15" s="51"/>
    </row>
    <row r="16" spans="2:35" ht="24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7"/>
      <c r="AC16" s="78"/>
      <c r="AD16" s="78"/>
      <c r="AE16" s="78"/>
      <c r="AF16" s="79"/>
      <c r="AG16" s="80"/>
      <c r="AH16" s="81"/>
      <c r="AI16" s="51"/>
    </row>
    <row r="17" spans="2:35" ht="24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7"/>
      <c r="AC17" s="78"/>
      <c r="AD17" s="78"/>
      <c r="AE17" s="78"/>
      <c r="AF17" s="79"/>
      <c r="AG17" s="80"/>
      <c r="AH17" s="81"/>
      <c r="AI17" s="51"/>
    </row>
    <row r="18" spans="2:35" ht="24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7"/>
      <c r="AC18" s="78"/>
      <c r="AD18" s="78"/>
      <c r="AE18" s="78"/>
      <c r="AF18" s="79"/>
      <c r="AG18" s="80"/>
      <c r="AH18" s="81"/>
      <c r="AI18" s="51"/>
    </row>
    <row r="19" spans="2:35" ht="24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7"/>
      <c r="AC19" s="78"/>
      <c r="AD19" s="78"/>
      <c r="AE19" s="78"/>
      <c r="AF19" s="79"/>
      <c r="AG19" s="80"/>
      <c r="AH19" s="81"/>
      <c r="AI19" s="51"/>
    </row>
    <row r="20" spans="2:35" ht="24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7"/>
      <c r="AC20" s="78"/>
      <c r="AD20" s="78"/>
      <c r="AE20" s="78"/>
      <c r="AF20" s="79"/>
      <c r="AG20" s="80"/>
      <c r="AH20" s="81"/>
      <c r="AI20" s="51"/>
    </row>
    <row r="21" spans="2:35" ht="24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7"/>
      <c r="AC21" s="78"/>
      <c r="AD21" s="78"/>
      <c r="AE21" s="78"/>
      <c r="AF21" s="79"/>
      <c r="AG21" s="80"/>
      <c r="AH21" s="81"/>
      <c r="AI21" s="51"/>
    </row>
    <row r="22" spans="2:35" ht="24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7"/>
      <c r="AC22" s="78"/>
      <c r="AD22" s="78"/>
      <c r="AE22" s="78"/>
      <c r="AF22" s="79"/>
      <c r="AG22" s="80"/>
      <c r="AH22" s="81"/>
      <c r="AI22" s="51"/>
    </row>
    <row r="23" spans="2:35" ht="2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7"/>
      <c r="AC23" s="78"/>
      <c r="AD23" s="78"/>
      <c r="AE23" s="78"/>
      <c r="AF23" s="79"/>
      <c r="AG23" s="82"/>
      <c r="AH23" s="82"/>
      <c r="AI23" s="51"/>
    </row>
    <row r="24" spans="2:35" ht="27.75" customHeight="1">
      <c r="B24" s="64" t="s">
        <v>16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83"/>
      <c r="AC24" s="83"/>
      <c r="AD24" s="83"/>
      <c r="AE24" s="83"/>
      <c r="AF24" s="83"/>
      <c r="AG24" s="84"/>
      <c r="AH24" s="85"/>
      <c r="AI24" s="51"/>
    </row>
    <row r="25" spans="2:35" ht="15" customHeight="1">
      <c r="B25" s="54"/>
      <c r="C25" s="55"/>
      <c r="D25" s="55"/>
      <c r="E25" s="55"/>
      <c r="F25" s="55"/>
      <c r="G25" s="55"/>
      <c r="H25" s="55"/>
      <c r="I25" s="55"/>
      <c r="J25" s="86"/>
      <c r="K25" s="55"/>
      <c r="AI25" s="51"/>
    </row>
    <row r="26" spans="2:35" ht="24">
      <c r="B26" s="54"/>
      <c r="C26" s="55"/>
      <c r="D26" s="55"/>
      <c r="E26" s="87" t="s">
        <v>17</v>
      </c>
      <c r="F26" s="87"/>
      <c r="G26" s="87"/>
      <c r="H26" s="87"/>
      <c r="I26" s="87"/>
      <c r="J26" s="87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55"/>
      <c r="AD26" s="55"/>
      <c r="AE26" s="55"/>
      <c r="AF26" s="55"/>
      <c r="AG26" s="55"/>
      <c r="AI26" s="51"/>
    </row>
    <row r="27" spans="2:35" ht="24">
      <c r="B27" s="88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I27" s="51"/>
    </row>
    <row r="28" spans="2:35" ht="24">
      <c r="B28" s="54" t="s">
        <v>18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87" t="s">
        <v>19</v>
      </c>
      <c r="S28" s="87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 t="s">
        <v>20</v>
      </c>
      <c r="AF28" s="90"/>
      <c r="AG28" s="90"/>
      <c r="AI28" s="51"/>
    </row>
    <row r="29" spans="2:35" ht="24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 t="s">
        <v>21</v>
      </c>
      <c r="T29" s="91" t="str">
        <f>IF(G5&lt;&gt;0,G5," ")</f>
        <v xml:space="preserve"> 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55" t="s">
        <v>22</v>
      </c>
      <c r="AF29" s="55"/>
      <c r="AG29" s="55"/>
      <c r="AI29" s="51"/>
    </row>
    <row r="30" spans="2:35" ht="24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I30" s="51"/>
    </row>
    <row r="31" spans="2:35" ht="22.5" customHeight="1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 t="s">
        <v>23</v>
      </c>
      <c r="S31" s="5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5" t="s">
        <v>24</v>
      </c>
      <c r="AF31" s="55"/>
      <c r="AG31" s="55"/>
      <c r="AI31" s="51"/>
    </row>
    <row r="32" spans="2:35" ht="24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 t="s">
        <v>21</v>
      </c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55" t="s">
        <v>22</v>
      </c>
      <c r="AF32" s="55"/>
      <c r="AG32" s="55"/>
      <c r="AI32" s="51"/>
    </row>
    <row r="33" spans="2:35" ht="18.75" customHeight="1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I33" s="51"/>
    </row>
    <row r="34" spans="2:35" ht="24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I34" s="51"/>
    </row>
    <row r="35" spans="2:35" ht="24">
      <c r="B35" s="9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3"/>
      <c r="AI35" s="51"/>
    </row>
    <row r="36" spans="2:3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</row>
    <row r="37" spans="2:35">
      <c r="B37" s="97" t="s">
        <v>37</v>
      </c>
      <c r="C37" s="97" t="s">
        <v>40</v>
      </c>
    </row>
    <row r="38" spans="2:35">
      <c r="B38" s="97"/>
      <c r="C38" s="97"/>
    </row>
  </sheetData>
  <mergeCells count="66">
    <mergeCell ref="B1:AH1"/>
    <mergeCell ref="V3:W3"/>
    <mergeCell ref="X3:AE3"/>
    <mergeCell ref="D5:F5"/>
    <mergeCell ref="G5:T5"/>
    <mergeCell ref="Y5:AE5"/>
    <mergeCell ref="D6:I6"/>
    <mergeCell ref="N6:T6"/>
    <mergeCell ref="Y6:AE6"/>
    <mergeCell ref="E7:I7"/>
    <mergeCell ref="O7:T7"/>
    <mergeCell ref="X7:AE7"/>
    <mergeCell ref="B9:AA10"/>
    <mergeCell ref="AB9:AH9"/>
    <mergeCell ref="AB10:AF10"/>
    <mergeCell ref="AG10:AH10"/>
    <mergeCell ref="B11:AA11"/>
    <mergeCell ref="AB11:AF11"/>
    <mergeCell ref="AG11:AH11"/>
    <mergeCell ref="B12:AA12"/>
    <mergeCell ref="AB12:AF12"/>
    <mergeCell ref="AG12:AH12"/>
    <mergeCell ref="B13:AA13"/>
    <mergeCell ref="AB13:AF13"/>
    <mergeCell ref="AG13:AH13"/>
    <mergeCell ref="B14:AA14"/>
    <mergeCell ref="AB14:AF14"/>
    <mergeCell ref="AG14:AH14"/>
    <mergeCell ref="B15:AA15"/>
    <mergeCell ref="AB15:AF15"/>
    <mergeCell ref="AG15:AH15"/>
    <mergeCell ref="B16:AA16"/>
    <mergeCell ref="AB16:AF16"/>
    <mergeCell ref="AG16:AH16"/>
    <mergeCell ref="B17:AA17"/>
    <mergeCell ref="AB17:AF17"/>
    <mergeCell ref="AG17:AH17"/>
    <mergeCell ref="B18:AA18"/>
    <mergeCell ref="AB18:AF18"/>
    <mergeCell ref="AG18:AH18"/>
    <mergeCell ref="B19:AA19"/>
    <mergeCell ref="AB19:AF19"/>
    <mergeCell ref="AG19:AH19"/>
    <mergeCell ref="B20:AA20"/>
    <mergeCell ref="AB20:AF20"/>
    <mergeCell ref="AG20:AH20"/>
    <mergeCell ref="B21:AA21"/>
    <mergeCell ref="AB21:AF21"/>
    <mergeCell ref="AG21:AH21"/>
    <mergeCell ref="B27:C27"/>
    <mergeCell ref="B22:AA22"/>
    <mergeCell ref="AB22:AF22"/>
    <mergeCell ref="AG22:AH22"/>
    <mergeCell ref="B23:AA23"/>
    <mergeCell ref="AB23:AF23"/>
    <mergeCell ref="AG23:AH23"/>
    <mergeCell ref="B24:AA24"/>
    <mergeCell ref="AB24:AF24"/>
    <mergeCell ref="AG24:AH24"/>
    <mergeCell ref="E26:J26"/>
    <mergeCell ref="K26:AB26"/>
    <mergeCell ref="R28:S28"/>
    <mergeCell ref="T28:AD28"/>
    <mergeCell ref="AE28:AG28"/>
    <mergeCell ref="T29:AD29"/>
    <mergeCell ref="T32:AD32"/>
  </mergeCells>
  <printOptions horizontalCentered="1"/>
  <pageMargins left="0.51181102362204722" right="0.51181102362204722" top="0.74803149606299213" bottom="0.51181102362204722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zoomScaleNormal="100" workbookViewId="0">
      <selection activeCell="A3" sqref="A1:XFD1048576"/>
    </sheetView>
  </sheetViews>
  <sheetFormatPr defaultColWidth="2.625" defaultRowHeight="21.75"/>
  <cols>
    <col min="1" max="1" width="2.125" style="50" customWidth="1"/>
    <col min="2" max="22" width="2.625" style="50" customWidth="1"/>
    <col min="23" max="23" width="3.125" style="50" customWidth="1"/>
    <col min="24" max="33" width="2.625" style="50" customWidth="1"/>
    <col min="34" max="34" width="2.125" style="50" customWidth="1"/>
    <col min="35" max="35" width="2.625" style="50" customWidth="1"/>
    <col min="36" max="16384" width="2.625" style="50"/>
  </cols>
  <sheetData>
    <row r="1" spans="2:35" ht="27.75"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2:35" ht="24">
      <c r="B2" s="51"/>
      <c r="W2" s="52" t="s">
        <v>35</v>
      </c>
      <c r="X2" s="52" t="s">
        <v>36</v>
      </c>
      <c r="Y2" s="53"/>
      <c r="Z2" s="53"/>
      <c r="AA2" s="53"/>
      <c r="AB2" s="53"/>
      <c r="AC2" s="53"/>
      <c r="AD2" s="53"/>
      <c r="AE2" s="53"/>
      <c r="AF2" s="53"/>
      <c r="AI2" s="51"/>
    </row>
    <row r="3" spans="2:35" ht="24">
      <c r="B3" s="54"/>
      <c r="C3" s="55"/>
      <c r="D3" s="55"/>
      <c r="E3" s="55"/>
      <c r="F3" s="55"/>
      <c r="G3" s="55"/>
      <c r="H3" s="55" t="s">
        <v>1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 t="s">
        <v>2</v>
      </c>
      <c r="W3" s="56"/>
      <c r="X3" s="57"/>
      <c r="Y3" s="57"/>
      <c r="Z3" s="57"/>
      <c r="AA3" s="57"/>
      <c r="AB3" s="57"/>
      <c r="AC3" s="57"/>
      <c r="AD3" s="57"/>
      <c r="AE3" s="57"/>
      <c r="AF3" s="55"/>
      <c r="AG3" s="55"/>
      <c r="AH3" s="55"/>
      <c r="AI3" s="51"/>
    </row>
    <row r="4" spans="2:35" ht="24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1"/>
    </row>
    <row r="5" spans="2:35" ht="24">
      <c r="B5" s="54"/>
      <c r="C5" s="55"/>
      <c r="D5" s="56" t="s">
        <v>3</v>
      </c>
      <c r="E5" s="56"/>
      <c r="F5" s="56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5" t="s">
        <v>4</v>
      </c>
      <c r="V5" s="55"/>
      <c r="W5" s="55"/>
      <c r="X5" s="55"/>
      <c r="Y5" s="58"/>
      <c r="Z5" s="58"/>
      <c r="AA5" s="58"/>
      <c r="AB5" s="58"/>
      <c r="AC5" s="58"/>
      <c r="AD5" s="58"/>
      <c r="AE5" s="58"/>
      <c r="AF5" s="55"/>
      <c r="AG5" s="55"/>
      <c r="AH5" s="55"/>
      <c r="AI5" s="51"/>
    </row>
    <row r="6" spans="2:35" ht="26.25">
      <c r="B6" s="54" t="s">
        <v>5</v>
      </c>
      <c r="C6" s="55"/>
      <c r="D6" s="58"/>
      <c r="E6" s="58"/>
      <c r="F6" s="58"/>
      <c r="G6" s="58"/>
      <c r="H6" s="58"/>
      <c r="I6" s="58"/>
      <c r="J6" s="55" t="s">
        <v>6</v>
      </c>
      <c r="K6" s="55"/>
      <c r="L6" s="59"/>
      <c r="M6" s="55"/>
      <c r="N6" s="60"/>
      <c r="O6" s="60"/>
      <c r="P6" s="60"/>
      <c r="Q6" s="60"/>
      <c r="R6" s="60"/>
      <c r="S6" s="60"/>
      <c r="T6" s="60"/>
      <c r="U6" s="55" t="s">
        <v>7</v>
      </c>
      <c r="V6" s="55"/>
      <c r="W6" s="55"/>
      <c r="X6" s="61"/>
      <c r="Y6" s="60"/>
      <c r="Z6" s="60"/>
      <c r="AA6" s="60"/>
      <c r="AB6" s="60"/>
      <c r="AC6" s="60"/>
      <c r="AD6" s="60"/>
      <c r="AE6" s="60"/>
      <c r="AF6" s="55"/>
      <c r="AG6" s="55"/>
      <c r="AH6" s="55"/>
      <c r="AI6" s="51"/>
    </row>
    <row r="7" spans="2:35" ht="26.25">
      <c r="B7" s="54" t="s">
        <v>8</v>
      </c>
      <c r="C7" s="55"/>
      <c r="D7" s="62"/>
      <c r="E7" s="60"/>
      <c r="F7" s="60"/>
      <c r="G7" s="60"/>
      <c r="H7" s="60"/>
      <c r="I7" s="60"/>
      <c r="J7" s="55" t="s">
        <v>9</v>
      </c>
      <c r="K7" s="55"/>
      <c r="L7" s="55"/>
      <c r="M7" s="55"/>
      <c r="N7" s="62"/>
      <c r="O7" s="60"/>
      <c r="P7" s="60"/>
      <c r="Q7" s="60"/>
      <c r="R7" s="60"/>
      <c r="S7" s="60"/>
      <c r="T7" s="60"/>
      <c r="U7" s="55" t="s">
        <v>10</v>
      </c>
      <c r="V7" s="55"/>
      <c r="W7" s="55"/>
      <c r="X7" s="60"/>
      <c r="Y7" s="60"/>
      <c r="Z7" s="60"/>
      <c r="AA7" s="60"/>
      <c r="AB7" s="60"/>
      <c r="AC7" s="60"/>
      <c r="AD7" s="60"/>
      <c r="AE7" s="60"/>
      <c r="AF7" s="55"/>
      <c r="AG7" s="55"/>
      <c r="AH7" s="55"/>
      <c r="AI7" s="51"/>
    </row>
    <row r="8" spans="2:35" ht="25.5" customHeight="1">
      <c r="B8" s="54" t="s">
        <v>11</v>
      </c>
      <c r="C8" s="55"/>
      <c r="D8" s="55"/>
      <c r="E8" s="55"/>
      <c r="F8" s="55"/>
      <c r="G8" s="55"/>
      <c r="H8" s="55"/>
      <c r="I8" s="55"/>
      <c r="J8" s="55"/>
      <c r="K8" s="6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1"/>
    </row>
    <row r="9" spans="2:35" ht="24">
      <c r="B9" s="64" t="s">
        <v>12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 t="s">
        <v>13</v>
      </c>
      <c r="AC9" s="66"/>
      <c r="AD9" s="66"/>
      <c r="AE9" s="66"/>
      <c r="AF9" s="66"/>
      <c r="AG9" s="66"/>
      <c r="AH9" s="66"/>
      <c r="AI9" s="51"/>
    </row>
    <row r="10" spans="2:35" ht="2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 t="s">
        <v>14</v>
      </c>
      <c r="AC10" s="66"/>
      <c r="AD10" s="66"/>
      <c r="AE10" s="66"/>
      <c r="AF10" s="67"/>
      <c r="AG10" s="66" t="s">
        <v>15</v>
      </c>
      <c r="AH10" s="66"/>
      <c r="AI10" s="51"/>
    </row>
    <row r="11" spans="2:35" ht="12" customHeight="1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  <c r="AB11" s="71"/>
      <c r="AC11" s="72"/>
      <c r="AD11" s="72"/>
      <c r="AE11" s="72"/>
      <c r="AF11" s="73"/>
      <c r="AG11" s="73"/>
      <c r="AH11" s="71"/>
      <c r="AI11" s="51"/>
    </row>
    <row r="12" spans="2:35" ht="23.25" customHeight="1">
      <c r="B12" s="74" t="s">
        <v>41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7"/>
      <c r="AC12" s="78"/>
      <c r="AD12" s="78"/>
      <c r="AE12" s="78"/>
      <c r="AF12" s="79"/>
      <c r="AG12" s="80"/>
      <c r="AH12" s="81"/>
      <c r="AI12" s="51"/>
    </row>
    <row r="13" spans="2:35" ht="24">
      <c r="B13" s="74" t="s">
        <v>42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7"/>
      <c r="AC13" s="78"/>
      <c r="AD13" s="78"/>
      <c r="AE13" s="78"/>
      <c r="AF13" s="79"/>
      <c r="AG13" s="80"/>
      <c r="AH13" s="81"/>
      <c r="AI13" s="51"/>
    </row>
    <row r="14" spans="2:35" ht="24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7"/>
      <c r="AC14" s="78"/>
      <c r="AD14" s="78"/>
      <c r="AE14" s="78"/>
      <c r="AF14" s="79"/>
      <c r="AG14" s="80"/>
      <c r="AH14" s="81"/>
      <c r="AI14" s="51"/>
    </row>
    <row r="15" spans="2:35" ht="24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7"/>
      <c r="AC15" s="78"/>
      <c r="AD15" s="78"/>
      <c r="AE15" s="78"/>
      <c r="AF15" s="79"/>
      <c r="AG15" s="80"/>
      <c r="AH15" s="81"/>
      <c r="AI15" s="51"/>
    </row>
    <row r="16" spans="2:35" ht="24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7"/>
      <c r="AC16" s="78"/>
      <c r="AD16" s="78"/>
      <c r="AE16" s="78"/>
      <c r="AF16" s="79"/>
      <c r="AG16" s="80"/>
      <c r="AH16" s="81"/>
      <c r="AI16" s="51"/>
    </row>
    <row r="17" spans="2:35" ht="24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7"/>
      <c r="AC17" s="78"/>
      <c r="AD17" s="78"/>
      <c r="AE17" s="78"/>
      <c r="AF17" s="79"/>
      <c r="AG17" s="80"/>
      <c r="AH17" s="81"/>
      <c r="AI17" s="51"/>
    </row>
    <row r="18" spans="2:35" ht="24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7"/>
      <c r="AC18" s="78"/>
      <c r="AD18" s="78"/>
      <c r="AE18" s="78"/>
      <c r="AF18" s="79"/>
      <c r="AG18" s="80"/>
      <c r="AH18" s="81"/>
      <c r="AI18" s="51"/>
    </row>
    <row r="19" spans="2:35" ht="24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7"/>
      <c r="AC19" s="78"/>
      <c r="AD19" s="78"/>
      <c r="AE19" s="78"/>
      <c r="AF19" s="79"/>
      <c r="AG19" s="80"/>
      <c r="AH19" s="81"/>
      <c r="AI19" s="51"/>
    </row>
    <row r="20" spans="2:35" ht="24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7"/>
      <c r="AC20" s="78"/>
      <c r="AD20" s="78"/>
      <c r="AE20" s="78"/>
      <c r="AF20" s="79"/>
      <c r="AG20" s="80"/>
      <c r="AH20" s="81"/>
      <c r="AI20" s="51"/>
    </row>
    <row r="21" spans="2:35" ht="24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7"/>
      <c r="AC21" s="78"/>
      <c r="AD21" s="78"/>
      <c r="AE21" s="78"/>
      <c r="AF21" s="79"/>
      <c r="AG21" s="80"/>
      <c r="AH21" s="81"/>
      <c r="AI21" s="51"/>
    </row>
    <row r="22" spans="2:35" ht="24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7"/>
      <c r="AC22" s="78"/>
      <c r="AD22" s="78"/>
      <c r="AE22" s="78"/>
      <c r="AF22" s="79"/>
      <c r="AG22" s="80"/>
      <c r="AH22" s="81"/>
      <c r="AI22" s="51"/>
    </row>
    <row r="23" spans="2:35" ht="2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7"/>
      <c r="AC23" s="78"/>
      <c r="AD23" s="78"/>
      <c r="AE23" s="78"/>
      <c r="AF23" s="79"/>
      <c r="AG23" s="82"/>
      <c r="AH23" s="82"/>
      <c r="AI23" s="51"/>
    </row>
    <row r="24" spans="2:35" ht="27.75" customHeight="1">
      <c r="B24" s="64" t="s">
        <v>16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83"/>
      <c r="AC24" s="83"/>
      <c r="AD24" s="83"/>
      <c r="AE24" s="83"/>
      <c r="AF24" s="83"/>
      <c r="AG24" s="84"/>
      <c r="AH24" s="85"/>
      <c r="AI24" s="51"/>
    </row>
    <row r="25" spans="2:35" ht="15" customHeight="1">
      <c r="B25" s="54"/>
      <c r="C25" s="55"/>
      <c r="D25" s="55"/>
      <c r="E25" s="55"/>
      <c r="F25" s="55"/>
      <c r="G25" s="55"/>
      <c r="H25" s="55"/>
      <c r="I25" s="55"/>
      <c r="J25" s="86"/>
      <c r="K25" s="55"/>
      <c r="AI25" s="51"/>
    </row>
    <row r="26" spans="2:35" ht="24">
      <c r="B26" s="54"/>
      <c r="C26" s="55"/>
      <c r="D26" s="55"/>
      <c r="E26" s="87" t="s">
        <v>17</v>
      </c>
      <c r="F26" s="87"/>
      <c r="G26" s="87"/>
      <c r="H26" s="87"/>
      <c r="I26" s="87"/>
      <c r="J26" s="87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55"/>
      <c r="AD26" s="55"/>
      <c r="AE26" s="55"/>
      <c r="AF26" s="55"/>
      <c r="AG26" s="55"/>
      <c r="AI26" s="51"/>
    </row>
    <row r="27" spans="2:35" ht="24">
      <c r="B27" s="88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I27" s="51"/>
    </row>
    <row r="28" spans="2:35" ht="24">
      <c r="B28" s="54" t="s">
        <v>18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87" t="s">
        <v>19</v>
      </c>
      <c r="S28" s="87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 t="s">
        <v>20</v>
      </c>
      <c r="AF28" s="90"/>
      <c r="AG28" s="90"/>
      <c r="AI28" s="51"/>
    </row>
    <row r="29" spans="2:35" ht="24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 t="s">
        <v>21</v>
      </c>
      <c r="T29" s="91" t="str">
        <f>IF(G5&lt;&gt;0,G5," ")</f>
        <v xml:space="preserve"> 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55" t="s">
        <v>22</v>
      </c>
      <c r="AF29" s="55"/>
      <c r="AG29" s="55"/>
      <c r="AI29" s="51"/>
    </row>
    <row r="30" spans="2:35" ht="24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I30" s="51"/>
    </row>
    <row r="31" spans="2:35" ht="22.5" customHeight="1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 t="s">
        <v>23</v>
      </c>
      <c r="S31" s="5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5" t="s">
        <v>24</v>
      </c>
      <c r="AF31" s="55"/>
      <c r="AG31" s="55"/>
      <c r="AI31" s="51"/>
    </row>
    <row r="32" spans="2:35" ht="24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 t="s">
        <v>21</v>
      </c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55" t="s">
        <v>22</v>
      </c>
      <c r="AF32" s="55"/>
      <c r="AG32" s="55"/>
      <c r="AI32" s="51"/>
    </row>
    <row r="33" spans="2:35" ht="18.75" customHeight="1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I33" s="51"/>
    </row>
    <row r="34" spans="2:35" ht="24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I34" s="51"/>
    </row>
    <row r="35" spans="2:35" ht="24">
      <c r="B35" s="9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3"/>
      <c r="AI35" s="51"/>
    </row>
    <row r="36" spans="2:3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</row>
    <row r="37" spans="2:35">
      <c r="B37" s="97" t="s">
        <v>37</v>
      </c>
      <c r="C37" s="97" t="s">
        <v>40</v>
      </c>
    </row>
    <row r="38" spans="2:35">
      <c r="B38" s="97"/>
      <c r="C38" s="97"/>
    </row>
  </sheetData>
  <mergeCells count="66">
    <mergeCell ref="B1:AH1"/>
    <mergeCell ref="V3:W3"/>
    <mergeCell ref="X3:AE3"/>
    <mergeCell ref="D5:F5"/>
    <mergeCell ref="G5:T5"/>
    <mergeCell ref="Y5:AE5"/>
    <mergeCell ref="D6:I6"/>
    <mergeCell ref="N6:T6"/>
    <mergeCell ref="Y6:AE6"/>
    <mergeCell ref="E7:I7"/>
    <mergeCell ref="O7:T7"/>
    <mergeCell ref="X7:AE7"/>
    <mergeCell ref="B9:AA10"/>
    <mergeCell ref="AB9:AH9"/>
    <mergeCell ref="AB10:AF10"/>
    <mergeCell ref="AG10:AH10"/>
    <mergeCell ref="B11:AA11"/>
    <mergeCell ref="AB11:AF11"/>
    <mergeCell ref="AG11:AH11"/>
    <mergeCell ref="B12:AA12"/>
    <mergeCell ref="AB12:AF12"/>
    <mergeCell ref="AG12:AH12"/>
    <mergeCell ref="B13:AA13"/>
    <mergeCell ref="AB13:AF13"/>
    <mergeCell ref="AG13:AH13"/>
    <mergeCell ref="B14:AA14"/>
    <mergeCell ref="AB14:AF14"/>
    <mergeCell ref="AG14:AH14"/>
    <mergeCell ref="B15:AA15"/>
    <mergeCell ref="AB15:AF15"/>
    <mergeCell ref="AG15:AH15"/>
    <mergeCell ref="B16:AA16"/>
    <mergeCell ref="AB16:AF16"/>
    <mergeCell ref="AG16:AH16"/>
    <mergeCell ref="B17:AA17"/>
    <mergeCell ref="AB17:AF17"/>
    <mergeCell ref="AG17:AH17"/>
    <mergeCell ref="B18:AA18"/>
    <mergeCell ref="AB18:AF18"/>
    <mergeCell ref="AG18:AH18"/>
    <mergeCell ref="B19:AA19"/>
    <mergeCell ref="AB19:AF19"/>
    <mergeCell ref="AG19:AH19"/>
    <mergeCell ref="B20:AA20"/>
    <mergeCell ref="AB20:AF20"/>
    <mergeCell ref="AG20:AH20"/>
    <mergeCell ref="B21:AA21"/>
    <mergeCell ref="AB21:AF21"/>
    <mergeCell ref="AG21:AH21"/>
    <mergeCell ref="B27:C27"/>
    <mergeCell ref="B22:AA22"/>
    <mergeCell ref="AB22:AF22"/>
    <mergeCell ref="AG22:AH22"/>
    <mergeCell ref="B23:AA23"/>
    <mergeCell ref="AB23:AF23"/>
    <mergeCell ref="AG23:AH23"/>
    <mergeCell ref="B24:AA24"/>
    <mergeCell ref="AB24:AF24"/>
    <mergeCell ref="AG24:AH24"/>
    <mergeCell ref="E26:J26"/>
    <mergeCell ref="K26:AB26"/>
    <mergeCell ref="R28:S28"/>
    <mergeCell ref="T28:AD28"/>
    <mergeCell ref="AE28:AG28"/>
    <mergeCell ref="T29:AD29"/>
    <mergeCell ref="T32:AD32"/>
  </mergeCells>
  <printOptions horizontalCentered="1"/>
  <pageMargins left="0.51181102362204722" right="0.51181102362204722" top="0.74803149606299213" bottom="0.51181102362204722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6"/>
  <sheetViews>
    <sheetView topLeftCell="A34" workbookViewId="0">
      <selection activeCell="AN46" sqref="AN46"/>
    </sheetView>
  </sheetViews>
  <sheetFormatPr defaultColWidth="2.625" defaultRowHeight="21.75"/>
  <cols>
    <col min="1" max="1" width="2.125" style="50" customWidth="1"/>
    <col min="2" max="22" width="2.625" style="50" customWidth="1"/>
    <col min="23" max="23" width="3.125" style="50" customWidth="1"/>
    <col min="24" max="33" width="2.625" style="50" customWidth="1"/>
    <col min="34" max="34" width="2.125" style="50" customWidth="1"/>
    <col min="35" max="35" width="2.625" style="50" customWidth="1"/>
    <col min="36" max="16384" width="2.625" style="50"/>
  </cols>
  <sheetData>
    <row r="1" spans="2:35" ht="27.75"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2:35">
      <c r="B2" s="51"/>
      <c r="AI2" s="51"/>
    </row>
    <row r="3" spans="2:35" ht="24">
      <c r="B3" s="54"/>
      <c r="C3" s="55"/>
      <c r="D3" s="55"/>
      <c r="E3" s="55"/>
      <c r="F3" s="55"/>
      <c r="G3" s="55"/>
      <c r="H3" s="55" t="s">
        <v>1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 t="s">
        <v>2</v>
      </c>
      <c r="W3" s="56"/>
      <c r="X3" s="57"/>
      <c r="Y3" s="57"/>
      <c r="Z3" s="57"/>
      <c r="AA3" s="57"/>
      <c r="AB3" s="57"/>
      <c r="AC3" s="57"/>
      <c r="AD3" s="57"/>
      <c r="AE3" s="57"/>
      <c r="AF3" s="55"/>
      <c r="AG3" s="55"/>
      <c r="AH3" s="55"/>
      <c r="AI3" s="51"/>
    </row>
    <row r="4" spans="2:35" ht="24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1"/>
    </row>
    <row r="5" spans="2:35" ht="24">
      <c r="B5" s="54"/>
      <c r="C5" s="55"/>
      <c r="D5" s="56" t="s">
        <v>3</v>
      </c>
      <c r="E5" s="56"/>
      <c r="F5" s="56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5" t="s">
        <v>4</v>
      </c>
      <c r="V5" s="55"/>
      <c r="W5" s="55"/>
      <c r="X5" s="55"/>
      <c r="Y5" s="58"/>
      <c r="Z5" s="58"/>
      <c r="AA5" s="58"/>
      <c r="AB5" s="58"/>
      <c r="AC5" s="58"/>
      <c r="AD5" s="58"/>
      <c r="AE5" s="58"/>
      <c r="AF5" s="55"/>
      <c r="AG5" s="55"/>
      <c r="AH5" s="55"/>
      <c r="AI5" s="51"/>
    </row>
    <row r="6" spans="2:35" ht="26.25">
      <c r="B6" s="54" t="s">
        <v>5</v>
      </c>
      <c r="C6" s="55"/>
      <c r="D6" s="58"/>
      <c r="E6" s="58"/>
      <c r="F6" s="58"/>
      <c r="G6" s="58"/>
      <c r="H6" s="58"/>
      <c r="I6" s="58"/>
      <c r="J6" s="55" t="s">
        <v>6</v>
      </c>
      <c r="K6" s="55"/>
      <c r="L6" s="59"/>
      <c r="M6" s="55"/>
      <c r="N6" s="60"/>
      <c r="O6" s="60"/>
      <c r="P6" s="60"/>
      <c r="Q6" s="60"/>
      <c r="R6" s="60"/>
      <c r="S6" s="60"/>
      <c r="T6" s="60"/>
      <c r="U6" s="55" t="s">
        <v>7</v>
      </c>
      <c r="V6" s="55"/>
      <c r="W6" s="55"/>
      <c r="X6" s="61"/>
      <c r="Y6" s="60"/>
      <c r="Z6" s="60"/>
      <c r="AA6" s="60"/>
      <c r="AB6" s="60"/>
      <c r="AC6" s="60"/>
      <c r="AD6" s="60"/>
      <c r="AE6" s="60"/>
      <c r="AF6" s="55"/>
      <c r="AG6" s="55"/>
      <c r="AH6" s="55"/>
      <c r="AI6" s="51"/>
    </row>
    <row r="7" spans="2:35" ht="26.25">
      <c r="B7" s="54" t="s">
        <v>8</v>
      </c>
      <c r="C7" s="55"/>
      <c r="D7" s="62"/>
      <c r="E7" s="60"/>
      <c r="F7" s="60"/>
      <c r="G7" s="60"/>
      <c r="H7" s="60"/>
      <c r="I7" s="60"/>
      <c r="J7" s="55" t="s">
        <v>9</v>
      </c>
      <c r="K7" s="55"/>
      <c r="L7" s="55"/>
      <c r="M7" s="55"/>
      <c r="N7" s="62"/>
      <c r="O7" s="60"/>
      <c r="P7" s="60"/>
      <c r="Q7" s="60"/>
      <c r="R7" s="60"/>
      <c r="S7" s="60"/>
      <c r="T7" s="60"/>
      <c r="U7" s="55" t="s">
        <v>10</v>
      </c>
      <c r="V7" s="55"/>
      <c r="W7" s="55"/>
      <c r="X7" s="60"/>
      <c r="Y7" s="60"/>
      <c r="Z7" s="60"/>
      <c r="AA7" s="60"/>
      <c r="AB7" s="60"/>
      <c r="AC7" s="60"/>
      <c r="AD7" s="60"/>
      <c r="AE7" s="60"/>
      <c r="AF7" s="55"/>
      <c r="AG7" s="55"/>
      <c r="AH7" s="55"/>
      <c r="AI7" s="51"/>
    </row>
    <row r="8" spans="2:35" ht="25.5" customHeight="1">
      <c r="B8" s="54" t="s">
        <v>25</v>
      </c>
      <c r="C8" s="55"/>
      <c r="D8" s="55"/>
      <c r="E8" s="55"/>
      <c r="F8" s="55"/>
      <c r="G8" s="55"/>
      <c r="H8" s="55"/>
      <c r="I8" s="55"/>
      <c r="J8" s="55"/>
      <c r="K8" s="6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1"/>
    </row>
    <row r="9" spans="2:35" ht="24">
      <c r="B9" s="64" t="s">
        <v>12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 t="s">
        <v>13</v>
      </c>
      <c r="AC9" s="66"/>
      <c r="AD9" s="66"/>
      <c r="AE9" s="66"/>
      <c r="AF9" s="66"/>
      <c r="AG9" s="66"/>
      <c r="AH9" s="66"/>
      <c r="AI9" s="51"/>
    </row>
    <row r="10" spans="2:35" ht="2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 t="s">
        <v>14</v>
      </c>
      <c r="AC10" s="66"/>
      <c r="AD10" s="66"/>
      <c r="AE10" s="66"/>
      <c r="AF10" s="67"/>
      <c r="AG10" s="66" t="s">
        <v>15</v>
      </c>
      <c r="AH10" s="66"/>
      <c r="AI10" s="51"/>
    </row>
    <row r="11" spans="2:35" ht="12" customHeight="1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  <c r="AB11" s="71"/>
      <c r="AC11" s="72"/>
      <c r="AD11" s="72"/>
      <c r="AE11" s="72"/>
      <c r="AF11" s="73"/>
      <c r="AG11" s="73"/>
      <c r="AH11" s="71"/>
      <c r="AI11" s="51"/>
    </row>
    <row r="12" spans="2:35" ht="23.2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6"/>
      <c r="AB12" s="77"/>
      <c r="AC12" s="78"/>
      <c r="AD12" s="78"/>
      <c r="AE12" s="78"/>
      <c r="AF12" s="79"/>
      <c r="AG12" s="80"/>
      <c r="AH12" s="81"/>
      <c r="AI12" s="51"/>
    </row>
    <row r="13" spans="2:35" ht="24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6"/>
      <c r="AB13" s="77"/>
      <c r="AC13" s="78"/>
      <c r="AD13" s="78"/>
      <c r="AE13" s="78"/>
      <c r="AF13" s="79"/>
      <c r="AG13" s="80"/>
      <c r="AH13" s="81"/>
      <c r="AI13" s="51"/>
    </row>
    <row r="14" spans="2:35" ht="24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B14" s="77"/>
      <c r="AC14" s="78"/>
      <c r="AD14" s="78"/>
      <c r="AE14" s="78"/>
      <c r="AF14" s="79"/>
      <c r="AG14" s="80"/>
      <c r="AH14" s="81"/>
      <c r="AI14" s="51"/>
    </row>
    <row r="15" spans="2:35" ht="24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6"/>
      <c r="AB15" s="77"/>
      <c r="AC15" s="78"/>
      <c r="AD15" s="78"/>
      <c r="AE15" s="78"/>
      <c r="AF15" s="79"/>
      <c r="AG15" s="80"/>
      <c r="AH15" s="81"/>
      <c r="AI15" s="51"/>
    </row>
    <row r="16" spans="2:35" ht="24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6"/>
      <c r="AB16" s="77"/>
      <c r="AC16" s="78"/>
      <c r="AD16" s="78"/>
      <c r="AE16" s="78"/>
      <c r="AF16" s="79"/>
      <c r="AG16" s="80"/>
      <c r="AH16" s="81"/>
      <c r="AI16" s="51"/>
    </row>
    <row r="17" spans="2:35" ht="24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6"/>
      <c r="AB17" s="77"/>
      <c r="AC17" s="78"/>
      <c r="AD17" s="78"/>
      <c r="AE17" s="78"/>
      <c r="AF17" s="79"/>
      <c r="AG17" s="80"/>
      <c r="AH17" s="81"/>
      <c r="AI17" s="51"/>
    </row>
    <row r="18" spans="2:35" ht="24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77"/>
      <c r="AC18" s="78"/>
      <c r="AD18" s="78"/>
      <c r="AE18" s="78"/>
      <c r="AF18" s="79"/>
      <c r="AG18" s="80"/>
      <c r="AH18" s="81"/>
      <c r="AI18" s="51"/>
    </row>
    <row r="19" spans="2:35" ht="24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  <c r="AB19" s="77"/>
      <c r="AC19" s="78"/>
      <c r="AD19" s="78"/>
      <c r="AE19" s="78"/>
      <c r="AF19" s="79"/>
      <c r="AG19" s="80"/>
      <c r="AH19" s="81"/>
      <c r="AI19" s="51"/>
    </row>
    <row r="20" spans="2:35" ht="24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6"/>
      <c r="AB20" s="77"/>
      <c r="AC20" s="78"/>
      <c r="AD20" s="78"/>
      <c r="AE20" s="78"/>
      <c r="AF20" s="79"/>
      <c r="AG20" s="80"/>
      <c r="AH20" s="81"/>
      <c r="AI20" s="51"/>
    </row>
    <row r="21" spans="2:35" ht="24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7"/>
      <c r="AC21" s="78"/>
      <c r="AD21" s="78"/>
      <c r="AE21" s="78"/>
      <c r="AF21" s="79"/>
      <c r="AG21" s="80"/>
      <c r="AH21" s="81"/>
      <c r="AI21" s="51"/>
    </row>
    <row r="22" spans="2:35" ht="24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  <c r="AB22" s="77"/>
      <c r="AC22" s="78"/>
      <c r="AD22" s="78"/>
      <c r="AE22" s="78"/>
      <c r="AF22" s="79"/>
      <c r="AG22" s="80"/>
      <c r="AH22" s="81"/>
      <c r="AI22" s="51"/>
    </row>
    <row r="23" spans="2:35" ht="2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6"/>
      <c r="AB23" s="77"/>
      <c r="AC23" s="78"/>
      <c r="AD23" s="78"/>
      <c r="AE23" s="78"/>
      <c r="AF23" s="79"/>
      <c r="AG23" s="82"/>
      <c r="AH23" s="82"/>
      <c r="AI23" s="51"/>
    </row>
    <row r="24" spans="2:35" ht="27.75" customHeight="1">
      <c r="B24" s="64" t="s">
        <v>16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83"/>
      <c r="AC24" s="83"/>
      <c r="AD24" s="83"/>
      <c r="AE24" s="83"/>
      <c r="AF24" s="83"/>
      <c r="AG24" s="84"/>
      <c r="AH24" s="85"/>
      <c r="AI24" s="51"/>
    </row>
    <row r="25" spans="2:35" ht="15" customHeight="1">
      <c r="B25" s="54"/>
      <c r="C25" s="55"/>
      <c r="D25" s="55"/>
      <c r="E25" s="55"/>
      <c r="F25" s="55"/>
      <c r="G25" s="55"/>
      <c r="H25" s="55"/>
      <c r="I25" s="55"/>
      <c r="J25" s="86"/>
      <c r="K25" s="55"/>
      <c r="AI25" s="51"/>
    </row>
    <row r="26" spans="2:35" ht="24">
      <c r="B26" s="54"/>
      <c r="C26" s="55"/>
      <c r="D26" s="55"/>
      <c r="E26" s="87" t="s">
        <v>17</v>
      </c>
      <c r="F26" s="87"/>
      <c r="G26" s="87"/>
      <c r="H26" s="87"/>
      <c r="I26" s="87"/>
      <c r="J26" s="87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55"/>
      <c r="AD26" s="55"/>
      <c r="AE26" s="55"/>
      <c r="AF26" s="55"/>
      <c r="AG26" s="55"/>
      <c r="AI26" s="51"/>
    </row>
    <row r="27" spans="2:35" ht="24">
      <c r="B27" s="88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I27" s="51"/>
    </row>
    <row r="28" spans="2:35" ht="24">
      <c r="B28" s="54" t="s">
        <v>18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87" t="s">
        <v>19</v>
      </c>
      <c r="S28" s="87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90" t="s">
        <v>20</v>
      </c>
      <c r="AF28" s="90"/>
      <c r="AG28" s="90"/>
      <c r="AI28" s="51"/>
    </row>
    <row r="29" spans="2:35" ht="24"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 t="s">
        <v>21</v>
      </c>
      <c r="T29" s="91" t="str">
        <f>IF(G5&lt;&gt;0,G5," ")</f>
        <v xml:space="preserve"> 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55" t="s">
        <v>22</v>
      </c>
      <c r="AF29" s="55"/>
      <c r="AG29" s="55"/>
      <c r="AI29" s="51"/>
    </row>
    <row r="30" spans="2:35" ht="24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I30" s="51"/>
    </row>
    <row r="31" spans="2:35" ht="22.5" customHeight="1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 t="s">
        <v>23</v>
      </c>
      <c r="S31" s="5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5" t="s">
        <v>24</v>
      </c>
      <c r="AF31" s="55"/>
      <c r="AG31" s="55"/>
      <c r="AI31" s="51"/>
    </row>
    <row r="32" spans="2:35" ht="24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 t="s">
        <v>21</v>
      </c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55" t="s">
        <v>22</v>
      </c>
      <c r="AF32" s="55"/>
      <c r="AG32" s="55"/>
      <c r="AI32" s="51"/>
    </row>
    <row r="33" spans="2:35" ht="18.75" customHeight="1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I33" s="51"/>
    </row>
    <row r="34" spans="2:35" ht="24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I34" s="51"/>
    </row>
    <row r="35" spans="2:35" ht="24">
      <c r="B35" s="9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3"/>
      <c r="AI35" s="51"/>
    </row>
    <row r="36" spans="2:35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</row>
  </sheetData>
  <mergeCells count="66">
    <mergeCell ref="D6:I6"/>
    <mergeCell ref="N6:T6"/>
    <mergeCell ref="B1:AH1"/>
    <mergeCell ref="V3:W3"/>
    <mergeCell ref="D5:F5"/>
    <mergeCell ref="G5:T5"/>
    <mergeCell ref="Y5:AE5"/>
    <mergeCell ref="Y6:AE6"/>
    <mergeCell ref="X7:AE7"/>
    <mergeCell ref="B9:AA10"/>
    <mergeCell ref="AB9:AH9"/>
    <mergeCell ref="AB10:AF10"/>
    <mergeCell ref="AG10:AH10"/>
    <mergeCell ref="E7:I7"/>
    <mergeCell ref="O7:T7"/>
    <mergeCell ref="B11:AA11"/>
    <mergeCell ref="AB11:AF11"/>
    <mergeCell ref="AG11:AH11"/>
    <mergeCell ref="B12:AA12"/>
    <mergeCell ref="AB12:AF12"/>
    <mergeCell ref="AG12:AH12"/>
    <mergeCell ref="B13:AA13"/>
    <mergeCell ref="AB13:AF13"/>
    <mergeCell ref="AG13:AH13"/>
    <mergeCell ref="B14:AA14"/>
    <mergeCell ref="AB14:AF14"/>
    <mergeCell ref="AG14:AH14"/>
    <mergeCell ref="B15:AA15"/>
    <mergeCell ref="AB15:AF15"/>
    <mergeCell ref="AG15:AH15"/>
    <mergeCell ref="B16:AA16"/>
    <mergeCell ref="AB16:AF16"/>
    <mergeCell ref="AG16:AH16"/>
    <mergeCell ref="B17:AA17"/>
    <mergeCell ref="AB17:AF17"/>
    <mergeCell ref="AG17:AH17"/>
    <mergeCell ref="B18:AA18"/>
    <mergeCell ref="AB18:AF18"/>
    <mergeCell ref="AG18:AH18"/>
    <mergeCell ref="AG24:AH24"/>
    <mergeCell ref="AG19:AH19"/>
    <mergeCell ref="B20:AA20"/>
    <mergeCell ref="AB20:AF20"/>
    <mergeCell ref="AG20:AH20"/>
    <mergeCell ref="AG21:AH21"/>
    <mergeCell ref="B22:AA22"/>
    <mergeCell ref="AB22:AF22"/>
    <mergeCell ref="AG22:AH22"/>
    <mergeCell ref="B19:AA19"/>
    <mergeCell ref="AB19:AF19"/>
    <mergeCell ref="T29:AD29"/>
    <mergeCell ref="T32:AD32"/>
    <mergeCell ref="X3:AE3"/>
    <mergeCell ref="E26:J26"/>
    <mergeCell ref="K26:AB26"/>
    <mergeCell ref="B21:AA21"/>
    <mergeCell ref="AB21:AF21"/>
    <mergeCell ref="B27:C27"/>
    <mergeCell ref="R28:S28"/>
    <mergeCell ref="T28:AD28"/>
    <mergeCell ref="B23:AA23"/>
    <mergeCell ref="AB23:AF23"/>
    <mergeCell ref="B24:AA24"/>
    <mergeCell ref="AB24:AF24"/>
    <mergeCell ref="AE28:AG28"/>
    <mergeCell ref="AG23:AH23"/>
  </mergeCells>
  <printOptions horizontalCentered="1"/>
  <pageMargins left="0.51181102362204722" right="0.51181102362204722" top="0.74803149606299213" bottom="0.51181102362204722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ตัวอย่าง</vt:lpstr>
      <vt:lpstr>คณะ</vt:lpstr>
      <vt:lpstr>ค่าตอบแทนวิทยากร</vt:lpstr>
      <vt:lpstr>ค่าสมนาคุณนิสิตงานเฉพาะกิจ</vt:lpstr>
      <vt:lpstr>ค่าจ้างนิสิตงานทั่วไป </vt:lpstr>
      <vt:lpstr>โครงการ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SURAPONG-PC</dc:creator>
  <cp:lastModifiedBy>NARUMON BOONMOON</cp:lastModifiedBy>
  <cp:lastPrinted>2023-02-03T08:12:29Z</cp:lastPrinted>
  <dcterms:created xsi:type="dcterms:W3CDTF">2016-08-18T03:21:12Z</dcterms:created>
  <dcterms:modified xsi:type="dcterms:W3CDTF">2023-02-03T09:03:42Z</dcterms:modified>
</cp:coreProperties>
</file>